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Print_Area" localSheetId="3">'CB-0224  OFERENTES'!$A$1:$I$11</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<sst xmlns="http://schemas.openxmlformats.org/spreadsheetml/2006/main" count="2237" uniqueCount="556">
  <si>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</si>
  <si>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</si>
  <si>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</si>
  <si>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</si>
  <si>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</si>
  <si>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</si>
  <si>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</si>
  <si>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</si>
  <si>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</si>
  <si>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</si>
  <si>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</si>
  <si>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</si>
  <si>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</si>
  <si>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</si>
  <si>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</si>
  <si>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</si>
  <si>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</si>
  <si>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</si>
  <si>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</si>
  <si>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</si>
  <si>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</si>
  <si>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</si>
  <si>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</si>
  <si>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</si>
  <si>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</si>
  <si>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</si>
  <si>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</si>
  <si>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</si>
  <si>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</si>
  <si>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</si>
  <si>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</si>
  <si>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</si>
  <si>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</si>
  <si>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</si>
  <si>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</si>
  <si>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</si>
  <si>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</si>
  <si>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</si>
  <si>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</si>
  <si>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</si>
  <si>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</si>
  <si>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</si>
  <si>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</si>
  <si>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</si>
  <si>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</si>
  <si>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</si>
  <si>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</si>
  <si>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</si>
  <si>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</si>
  <si>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</si>
  <si>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</si>
  <si>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</si>
  <si>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</si>
  <si>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</si>
  <si>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</si>
  <si>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</si>
  <si>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</si>
  <si>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</si>
  <si>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</si>
  <si>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</si>
  <si>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</si>
  <si>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</si>
  <si>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</si>
  <si>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</si>
  <si>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</si>
  <si>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</si>
  <si>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</si>
  <si>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</si>
  <si>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</si>
  <si>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</si>
  <si>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</si>
  <si>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</si>
  <si>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</si>
  <si>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</si>
  <si>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</si>
  <si>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</si>
  <si>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</si>
  <si>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</si>
  <si>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</si>
  <si>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</si>
  <si>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</si>
  <si>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</si>
  <si>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</si>
  <si>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</si>
  <si>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</si>
  <si>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</si>
  <si>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</si>
  <si>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</si>
  <si>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</si>
  <si>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</si>
  <si>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</si>
  <si>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</si>
  <si>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</si>
  <si>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</si>
  <si>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</si>
  <si>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</si>
  <si>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</si>
  <si>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</si>
  <si>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</si>
  <si>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</si>
  <si>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</si>
  <si>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</si>
  <si>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</si>
  <si>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</si>
  <si>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</si>
  <si>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CERTIFICADO_DISPONIBILIDAD_PRESUPUESTAL</t>
  </si>
  <si>
    <t>FILA_20</t>
  </si>
  <si>
    <t>FILA_30</t>
  </si>
  <si>
    <t>FILA_40</t>
  </si>
  <si>
    <t>FILA_50</t>
  </si>
  <si>
    <t>NA</t>
  </si>
  <si>
    <t xml:space="preserve">CONTRATO No. </t>
  </si>
  <si>
    <t>9 1-Nacional</t>
  </si>
  <si>
    <t>FILA_60</t>
  </si>
  <si>
    <t>FILA_70</t>
  </si>
  <si>
    <t>FILA_80</t>
  </si>
  <si>
    <t>FILA_90</t>
  </si>
  <si>
    <t>CONTRATO</t>
  </si>
  <si>
    <t>FILA_100</t>
  </si>
  <si>
    <t>FILA_110</t>
  </si>
  <si>
    <t>FILA_120</t>
  </si>
  <si>
    <t>FILA_140</t>
  </si>
  <si>
    <t>FILA_150</t>
  </si>
  <si>
    <t>FILA_160</t>
  </si>
  <si>
    <t>FILA_170</t>
  </si>
  <si>
    <t>FILA_180</t>
  </si>
  <si>
    <t>FILA_190</t>
  </si>
  <si>
    <t>FILA_200</t>
  </si>
  <si>
    <t>FILA_210</t>
  </si>
  <si>
    <t>FILA_220</t>
  </si>
  <si>
    <t>OFERENTE</t>
  </si>
  <si>
    <t>N/A</t>
  </si>
  <si>
    <t>FILA_230</t>
  </si>
  <si>
    <t>FILA_240</t>
  </si>
  <si>
    <t>FILA_250</t>
  </si>
  <si>
    <t>FILA_260</t>
  </si>
  <si>
    <t>FILA_270</t>
  </si>
  <si>
    <t>FILA_130</t>
  </si>
  <si>
    <t>FILA_280</t>
  </si>
  <si>
    <t>FILA_290</t>
  </si>
  <si>
    <t>Selección Abreviada por Acuerdo Marco de Precios</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</si>
  <si>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</si>
  <si>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</si>
  <si>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</si>
  <si>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</si>
  <si>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</si>
  <si>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</si>
  <si>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</si>
  <si>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</si>
  <si>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</si>
  <si>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</si>
  <si>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</si>
  <si>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</si>
  <si>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</si>
  <si>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</si>
  <si>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</si>
  <si>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</si>
  <si>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</si>
  <si>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</si>
  <si>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</si>
  <si>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</si>
  <si>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</si>
  <si>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</si>
  <si>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CRA 32A Nª 26A-11</t>
  </si>
  <si>
    <t>GESCOM LTDA</t>
  </si>
  <si>
    <t xml:space="preserve">GESCOM LTDA </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</si>
  <si>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</si>
  <si>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</si>
  <si>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</si>
  <si>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</si>
  <si>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</si>
  <si>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</si>
  <si>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</si>
  <si>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</si>
  <si>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</si>
  <si>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</si>
  <si>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</si>
  <si>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</si>
  <si>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</si>
  <si>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</si>
  <si>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</si>
  <si>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</si>
  <si>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</si>
  <si>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</si>
  <si>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</si>
  <si>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</si>
  <si>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CB-CD-111-2016</t>
  </si>
  <si>
    <t>CB-PMINC-093-2016</t>
  </si>
  <si>
    <t>CB-CD-112-2016</t>
  </si>
  <si>
    <t>CB-CD-114-2016</t>
  </si>
  <si>
    <t>CB-PMINC-102-2016</t>
  </si>
  <si>
    <t>CB-CD-115-2016</t>
  </si>
  <si>
    <t>CB-CD-117-2016</t>
  </si>
  <si>
    <t>CB-CD-119-2016</t>
  </si>
  <si>
    <t>CB-CD-120-2016</t>
  </si>
  <si>
    <t>CB-CD-121-2016</t>
  </si>
  <si>
    <t>CB-CD-122-2016</t>
  </si>
  <si>
    <t>CB-CD-123-2016</t>
  </si>
  <si>
    <t>CB-CD-124-2016</t>
  </si>
  <si>
    <t>CB-CD-125-2016</t>
  </si>
  <si>
    <t>CB-CD-126-2016</t>
  </si>
  <si>
    <t>CB-CD-128-2016</t>
  </si>
  <si>
    <t>CB-CD-129-2016</t>
  </si>
  <si>
    <t>CB-CD-131-2016</t>
  </si>
  <si>
    <t>CB-CD-133-2016</t>
  </si>
  <si>
    <t>CB-PMINC-115-2016</t>
  </si>
  <si>
    <t>CB-PMINC-113-2016</t>
  </si>
  <si>
    <t>CB-CD-143-2016</t>
  </si>
  <si>
    <t>CB-CD-145-2016</t>
  </si>
  <si>
    <t>AF-PMINC-127-2016</t>
  </si>
  <si>
    <t>CB-CD-147-2016</t>
  </si>
  <si>
    <t>ORDEN DE COMPRA 11350</t>
  </si>
  <si>
    <t>CB-PMINC-134-2016</t>
  </si>
  <si>
    <t>CB-PMINC-136-2016</t>
  </si>
  <si>
    <t>CB-PMINC-137-2016</t>
  </si>
  <si>
    <t>CB-PMINC-132-2016-2016</t>
  </si>
  <si>
    <t>CB-SASI-095-2016</t>
  </si>
  <si>
    <t>CB-CD-150-2016</t>
  </si>
  <si>
    <t>CB-PMINC-135-2016</t>
  </si>
  <si>
    <t>CB-CD-152-2016</t>
  </si>
  <si>
    <t>Contrato 110 del 03/10/2016</t>
  </si>
  <si>
    <t>Contrato 11 1del 04/10/2016</t>
  </si>
  <si>
    <t>Contrato 112 del 04/10/2016</t>
  </si>
  <si>
    <t>Contrato 113 de l05/10/2016</t>
  </si>
  <si>
    <t>Contrato 114 del 06/10/2016</t>
  </si>
  <si>
    <t>Contrato 116 del 07/10/2016</t>
  </si>
  <si>
    <t>Contrato 115 del 06/10/2016</t>
  </si>
  <si>
    <t>Contrato 117 del 07/10/2016</t>
  </si>
  <si>
    <t>Contrato 118 del07/10/2016</t>
  </si>
  <si>
    <t>Contrato 119 del07/10/2016</t>
  </si>
  <si>
    <t>Contrato 120 del07/10/2016</t>
  </si>
  <si>
    <t>Contrato 121 del 10/10/2016</t>
  </si>
  <si>
    <t>Contrato 122 del 10/10/2016</t>
  </si>
  <si>
    <t>Contrato 123 del 10/10/2016</t>
  </si>
  <si>
    <t>Contrato 124 del 10/10/2016</t>
  </si>
  <si>
    <t xml:space="preserve"> Contrato 125 del 14/10/2016</t>
  </si>
  <si>
    <t>Contrato 126 del 11/10/2016</t>
  </si>
  <si>
    <t xml:space="preserve"> Contrato 127 del 12/10/2016</t>
  </si>
  <si>
    <t>Contrato 128 del 12/10/2016</t>
  </si>
  <si>
    <t>Contrato 129 del 20/10/2016</t>
  </si>
  <si>
    <t>Contrato 130 del 21/10/2016</t>
  </si>
  <si>
    <t>Contrato 131 del 21/10/2016</t>
  </si>
  <si>
    <t>Contrato 132 del 24/10/2016</t>
  </si>
  <si>
    <t>Contrato 133 del 24/10/2016</t>
  </si>
  <si>
    <t>Contrato 134 del 25/10/2016</t>
  </si>
  <si>
    <t xml:space="preserve">Contrato 135 del 26/10/2016 </t>
  </si>
  <si>
    <t>Contrato 136 del 27/10/2016</t>
  </si>
  <si>
    <t>Contrato 137 del 27/10/2016</t>
  </si>
  <si>
    <t>Contrato 138 del 28/10/2016</t>
  </si>
  <si>
    <t>Contrato 139 del28/10/2016</t>
  </si>
  <si>
    <t>Contrato 140 del 28/10/2016</t>
  </si>
  <si>
    <t>Contrato 141 del 28/10/2016</t>
  </si>
  <si>
    <t>Contrato 142 del 31/10/2016</t>
  </si>
  <si>
    <t>Contrato 143 del 31/10/2016</t>
  </si>
  <si>
    <t>2 1-Legalizado</t>
  </si>
  <si>
    <t>3 1-Legalizado</t>
  </si>
  <si>
    <t xml:space="preserve">Contratar la prestacion de servicios de un instructor  de baile con el fin de conformar el grupo de danzas de la contraloria de Bogota. D.C </t>
  </si>
  <si>
    <t>Prestación del Servicio de Lavado para los vehículos de propiedad de la Contraloría de Bogotá D.C., y de los que fuera legalmente responsable.</t>
  </si>
  <si>
    <t>Contratar la prestación de servicios de'un Técnico para apoyar en la elaboración de estudios de sector, mercado y el trámite de respuesta a las solicitudes de información allegadas a la Dirección Administrativa y financiera de la Contraloría de BogotáD.C.</t>
  </si>
  <si>
    <t>Contratar la prestación de servicios profesionales de un (1) abogado para el desarrollo del proceso de gestión contractual de la Subdirección de Contratación de la Contraloría de Bogotá D.C</t>
  </si>
  <si>
    <t>Adquisición de 25 válvulas economizadoras de dos piezas para llave tipo jardín para la Contraloría de Bogotá D.C</t>
  </si>
  <si>
    <t>Contratar la prestación de servicios profesionales de un (1) abogado para que adelante los procesos de responsabilidad fiscal que se tramitan en la Contraloría de Bogotá así evitar que se presenten los fenómenos jurídicos de la preséripción y de la caducidad. Todo ello conforme al reparto que le sea asignado.</t>
  </si>
  <si>
    <t>Contratar la prestación de servicios de un (01) entrenador (a) de Baloncesto en su modalidad mixta, para entrenar a los funcionarios de la Contraloría de Bogotá D.C.</t>
  </si>
  <si>
    <t>Contratar la prestación de servicios profesionales y de apoyo a la gestión para el diseño, desarrollo e implementación del
portal Web y la Intranet para la Contraloría de Bogotá según las especificaciones y condiciones técnicas Previstas.</t>
  </si>
  <si>
    <t>Contratar los servicios de un tecnico que apoye las actividades relacionadas con los proesos de responsabilidad fiscal que se tramitan en la Contralria de Bogota. D.C.</t>
  </si>
  <si>
    <t>Contratar la prestación de servicios profesionales de un abogado para que adelante los procesos de responsabilidad fiscal que se tramitan en la Contraloría de Bogotá  y así evitar que se presenten los fenómenos jurídicos de la preséripción y de la caducidad. Todo ello conforme al reparto que le sea asignado.</t>
  </si>
  <si>
    <t>Contratar los servicios profesionales de un (1) abogado para que adelante los procesos de responsabilidad fiscal que se tramitan en la Controlaría de Bogotá y así evitar que se presente los fenómenos jurídicos De la prescripción y de la caducidad, Todo ello conforme al reparto que le sea asignado</t>
  </si>
  <si>
    <t>Contratar la prestación de servicios profesionales de un (1) abogado para el desarrollo del proceso de gestión contractual de la Subdirección de Contratación de la Contraloría de Bogotá D.C.</t>
  </si>
  <si>
    <t>Contratar los servicios profesionales para que se adelante la conformación de un banco de datos que contenga información macroeconómica, de sectores económicos,empleo, PIB, del Distrito Capital, del país y del ámbito internacional; a fin de lograr un análisis más integral de naturaleza presupuestal, financiera y económica, para la Contraloría de Boqotá.</t>
  </si>
  <si>
    <t>Prestaciónde Servicios profesionalespara apoyar al grupo deGestión Documental de la Contraloría de Bogotá D.C., en el proceso de elaboración y aprobaciónI de la Política deCaracterizaciónde Usuariosde la Entidadasí comola emisión de conceptos jurídicos que permitanla aplicación y actualización de las Tablas de Retención Documental</t>
  </si>
  <si>
    <t>Contratar la prestación de servicios profesionales de un (1) abogado para que adelante los procesos de responsabilidad fiscal que se tramitan en la Contraloría de Bogotá así evitar que se presenten los fenómenos jurídicos de la prescripción y de la caducidad. Todo ello conforme al reparto que le sea asignado</t>
  </si>
  <si>
    <t xml:space="preserve">Contratar la compra de elementos de protección personal para los servidores públicos de la Contraloría de Bogotá, D.C.  </t>
  </si>
  <si>
    <t>La adquisición e instalación de la señalización de seguridad industrial para las cinco (5) sedes de la Contraloría de Bogotá, D.C</t>
  </si>
  <si>
    <t>Contratar la prestación de servicios profesionales de apoyo, a la gestión en la elaboración  y construcción de modelamientos de procesos automatizados que se requiera ,la Dirección de TIC y actualización seguimiento de todos los planes que se necesiten</t>
  </si>
  <si>
    <t xml:space="preserve">Contratar la prestacion de servicios para apoyar al grupo de gestion documental de la Contraloria de Bogotá, con la identificacion y clasificacion de expedientes y carpetas, con base en las tablas de retencion documental (TRD), asi como la foliacion manteniemitno de las mismas </t>
  </si>
  <si>
    <t>Contratar la adquisición de licencias Microsoft Office standard 2016 (por volumen) de uso perpetuo (vitalicio) debidamente instaladas en los equipos que defina esta Auditoria, de conformidad con las especificaciones técnicas estipuladas en este documento</t>
  </si>
  <si>
    <t>Contrar el suministro de pasajes aereos, para garantizar el desplazamiento de los funcionarios (as)de la Contraloria de Bogota D.C.</t>
  </si>
  <si>
    <t xml:space="preserve">Contratar la prestacion del servicio de mantenimiento del material vegetal para al contraloria de Bogota D.C. en sus diferentes sedes </t>
  </si>
  <si>
    <t>Adquisición de agendas ambientales del Primer Concurso de dibujo ambiental de la Contraloría de Bogotá D.C</t>
  </si>
  <si>
    <t>Contratar la adquisición de piezas pedagógicas 1500 cuadernos institucionales con la imagen corporativa y nuevo Plan Estratégico institucional de acuerdo con las especificaciones técnicas</t>
  </si>
  <si>
    <t>Contratar la instalación, mantenimiento y recarga de equipos de Desodorización y Aromatización para las baterías de los baños y unidades sanitarias (sanitarios y orinales) de las sedes de la Contraloría de Bogotá D.C., según las especificaciones técnicas requeridas por la Entidad</t>
  </si>
  <si>
    <t>Adquisición de bienes conformados por tóner, unidades fusor y tambor de imagen, para las impresoras de la Contraloría de Bogotá D.C</t>
  </si>
  <si>
    <t>Contratar la prestacion de servicios profesionales de una persona natural o juridica, para asistir y apoyar la gestion administrativa de la oficina asesora juridica en materia de contratacion publica, presupuesto, control fiscal y areas relacionadas.</t>
  </si>
  <si>
    <t>Contratar la compra de uniformes deportivos para representar a la Contraloría de Bogotá, D.C. en los 10°. Juegos Nacionales de Empleados de Contr_olFiscal Antioquia 2016</t>
  </si>
  <si>
    <t>Contratar la prestacion de servicios de apoyo a la subdireccion de recursos materiales, especialmente al area de almacen y inventarios de la contraloria de Bogota D.C, en aspectos relacionados con la planeacion, organización, desarrollo y seguimineto de los procesos y procedimeintos.</t>
  </si>
  <si>
    <t xml:space="preserve">EDGAR SANDINO VELASQUEZ </t>
  </si>
  <si>
    <t>CARRERA 7 BIS N° 1B 27-SUR</t>
  </si>
  <si>
    <t xml:space="preserve">COOPERATIVA MULTIACTIVA DE TRANSPORTADORES DE COLOMBIA LTDA </t>
  </si>
  <si>
    <t>CALLE 66N°68B-64</t>
  </si>
  <si>
    <t>RAUL GUSTAVO GONZALEZ OCHOA</t>
  </si>
  <si>
    <t>Transversal 68C N°22-36 SUR APTO 102</t>
  </si>
  <si>
    <t xml:space="preserve">ADRIANA CAROLINA NIETO CAMPOS </t>
  </si>
  <si>
    <t>CARRERA 1C N!° 32-12 Edificio Origami  apto. 406</t>
  </si>
  <si>
    <t>KAPOTAZO DISTRIBUCIONES S.A.S</t>
  </si>
  <si>
    <t>CALLE 79B N°69 T 90</t>
  </si>
  <si>
    <t xml:space="preserve">WALTER ALEXANDER GUATAQUI LOPEZ  </t>
  </si>
  <si>
    <t>CARRERA 7 F N°79-72</t>
  </si>
  <si>
    <t xml:space="preserve">VICTOR HUGO RAMOS CARABALI </t>
  </si>
  <si>
    <t xml:space="preserve">CARRERA 94 A N°6C 18 TR 4 APTO 504 </t>
  </si>
  <si>
    <t xml:space="preserve">FREDY ALEXANDER SIACHOQUE HERRERA </t>
  </si>
  <si>
    <t>CALLE 24 F N°856-05 INTERIOR 3 APTO 117</t>
  </si>
  <si>
    <t xml:space="preserve">WILSON FERNANDO RODRIGUEZ SANTOS </t>
  </si>
  <si>
    <t>Transversal 77 N°81H -81B APTO 301</t>
  </si>
  <si>
    <t>EDSON ENRIQUE TORRES NAVARRETE</t>
  </si>
  <si>
    <t>CALLE 26A N°13-97 AP 406</t>
  </si>
  <si>
    <t>ALBA YOHANDRIS</t>
  </si>
  <si>
    <t>CALLE 82 N°1121-10 INTERIOR 6 APTO 103</t>
  </si>
  <si>
    <t xml:space="preserve">JUAN RICARDO GIRALDO ACOSTA </t>
  </si>
  <si>
    <t xml:space="preserve">CARRERA 10 Nº 54-13 APTO 206 </t>
  </si>
  <si>
    <t xml:space="preserve">HENRY ALBERTO SAZA SANCHEZ </t>
  </si>
  <si>
    <t>CARRERA 2CN° 23B-06</t>
  </si>
  <si>
    <t xml:space="preserve">LUIS ALEJANDRO GUTIERREZ SANABRIA </t>
  </si>
  <si>
    <t xml:space="preserve">CARRERA 29N°11-06 SOGAMOSO </t>
  </si>
  <si>
    <t>IVAN MAURICIO ALVAREZ ORDUZ</t>
  </si>
  <si>
    <t>CALLE 22A N°7-37</t>
  </si>
  <si>
    <t xml:space="preserve">JUAN CARLOS GOMEZ MELGAREJO </t>
  </si>
  <si>
    <t xml:space="preserve">CALLE 24 A 59-59 APTO 902 TR4 </t>
  </si>
  <si>
    <t>ALEJANDRA CATRO WEY</t>
  </si>
  <si>
    <t>CARRERA 11 N°123 71 APTO 202</t>
  </si>
  <si>
    <t xml:space="preserve">CESAR GERMAN ESPINOSA MARTINEZ </t>
  </si>
  <si>
    <t>CALLE 101N°71C-28</t>
  </si>
  <si>
    <t xml:space="preserve">DORIS CONCEPCION ASELA MONOS </t>
  </si>
  <si>
    <t xml:space="preserve">CALLE 108 A N°17A 65 </t>
  </si>
  <si>
    <t>SUPERIOR DE DOTACIONES S.A.S</t>
  </si>
  <si>
    <t>CARRARA 25 N° 18-84</t>
  </si>
  <si>
    <t>Contrato 110 03-10-2016</t>
  </si>
  <si>
    <t>Contrato 111 del  04-10-2016</t>
  </si>
  <si>
    <t>Contrato 112 del  04/10/2016</t>
  </si>
  <si>
    <t>Contrato 113 del  05/10/2016</t>
  </si>
  <si>
    <t>Contrato 114 del  06/10/2016</t>
  </si>
  <si>
    <t>Contrato 115 del  06/10/2016</t>
  </si>
  <si>
    <t>Contrato 116 del  07/10/2016</t>
  </si>
  <si>
    <t>Contrato 117 del  07/10/2016</t>
  </si>
  <si>
    <t>Contrato 118 del  07/10/2016</t>
  </si>
  <si>
    <t>Contrato 119 del  07/10/2016</t>
  </si>
  <si>
    <t>Contrato 120 del  07/10/2016</t>
  </si>
  <si>
    <t>Contrato 121 del  10/10/2016</t>
  </si>
  <si>
    <t>Contrato 122 del  10/10/2016</t>
  </si>
  <si>
    <t>Contrato 123 del  10/10/2016</t>
  </si>
  <si>
    <t>Contrato 124 del  10/10/2016</t>
  </si>
  <si>
    <t>Contrato 125 del  14/10/2016</t>
  </si>
  <si>
    <t>Contrato 126 del  11/10/2016</t>
  </si>
  <si>
    <t>Contrato 127 del  12/10/2016</t>
  </si>
  <si>
    <t>Contrato 128 del  12/10/2016</t>
  </si>
  <si>
    <t>Contrato 129 del  20/10/2016</t>
  </si>
  <si>
    <t>CALLE 26A #13-97</t>
  </si>
  <si>
    <t>AGRIINSUMOS ALFA S.A.S</t>
  </si>
  <si>
    <t>CARRERA 14 #76-18</t>
  </si>
  <si>
    <t>SIYVIAL S.A.S</t>
  </si>
  <si>
    <t>CARRERA 49#104-40</t>
  </si>
  <si>
    <t>OPEN FOR DRESSMARKING S.A.S</t>
  </si>
  <si>
    <t xml:space="preserve">CALLE 17A10A-70SUR </t>
  </si>
  <si>
    <t>OFI.COM.CO</t>
  </si>
  <si>
    <t>CARRERA 22#62-25</t>
  </si>
  <si>
    <t xml:space="preserve">SUMINISTROS INTEGRALES ALIANZA </t>
  </si>
  <si>
    <t>CARRERA B #6086</t>
  </si>
  <si>
    <t>ACRILVID</t>
  </si>
  <si>
    <t xml:space="preserve">CARRERA 68B N° 3-59 SUR </t>
  </si>
  <si>
    <t xml:space="preserve">MMP DE COLOMBIA </t>
  </si>
  <si>
    <t>TRAV 84B#25 D-23</t>
  </si>
  <si>
    <t>ALIADOS  DE COLOMBIA S.A.S</t>
  </si>
  <si>
    <t>CARRERA 102A #71C31</t>
  </si>
  <si>
    <t xml:space="preserve"> INVERSIONES RESEÑAL </t>
  </si>
  <si>
    <t>CALLE 63 N°15-53</t>
  </si>
  <si>
    <t>NEURONA I +D S.A.S.</t>
  </si>
  <si>
    <t>CALLE 40 N°20-18</t>
  </si>
  <si>
    <t>CALLE26 A #13-97</t>
  </si>
  <si>
    <t xml:space="preserve">AG DEFITAL PRINT </t>
  </si>
  <si>
    <t>KRIBA INGENIEROS LTDA</t>
  </si>
  <si>
    <t>CARRERA 5 A # 163- 88</t>
  </si>
  <si>
    <t>Contrato 130 del  21/10/2016</t>
  </si>
  <si>
    <t xml:space="preserve">WISMAN YESID COTRINO GARCIA </t>
  </si>
  <si>
    <t>TOCANCIPA RESERVAS DEL CASIQUE CASA12</t>
  </si>
  <si>
    <t xml:space="preserve">JOSE IDALGO ROJAS RAMOS </t>
  </si>
  <si>
    <t>CARRERA 36-N°37-73 TR 3 APTO 604</t>
  </si>
  <si>
    <t>X SYSTEEM LTDA</t>
  </si>
  <si>
    <t>AV CALLE 26 N° 69D-91 TORRE 2 OFICINA 795</t>
  </si>
  <si>
    <t>Contrato 131 del  21/10/2016</t>
  </si>
  <si>
    <t>Contrato 132 del  24/10/2016</t>
  </si>
  <si>
    <t>Contrato 133 del  24/10/2016</t>
  </si>
  <si>
    <t>CGT SERVICICES S.A.S</t>
  </si>
  <si>
    <t>JDS COMERCIALIZADORA S.A.S</t>
  </si>
  <si>
    <t>HY C SOLUCIONES INFORMATICAS DE COLOMBIA S.A.S</t>
  </si>
  <si>
    <t>OFICOM S.A.S</t>
  </si>
  <si>
    <t xml:space="preserve">A Y FER SOLUCIONESIT S.A.S </t>
  </si>
  <si>
    <t>IMPORTCOM S.A.S</t>
  </si>
  <si>
    <t>SERVERS Y SOFWARE S.A.S.</t>
  </si>
  <si>
    <t>JOSE MIGUEL DIAZ CARECES</t>
  </si>
  <si>
    <t>CARRERA 15B N°6-32 BL 18 APTO 203</t>
  </si>
  <si>
    <t>SUBATOURS S.A.S.</t>
  </si>
  <si>
    <t>CARRERA 92 N°147B 68 PISO 2</t>
  </si>
  <si>
    <t>PRADO ALEMAN S.A.S</t>
  </si>
  <si>
    <t>CARRERA 109 N°70-59</t>
  </si>
  <si>
    <t>Contrato 134 del  25/10/2016</t>
  </si>
  <si>
    <t>Contrato 135 del  26/10/2016</t>
  </si>
  <si>
    <t>Contrato 136 del  27/10/2016</t>
  </si>
  <si>
    <t>JARDINEROS LTDA</t>
  </si>
  <si>
    <t>CARRERA 9 60-30</t>
  </si>
  <si>
    <t>CELINTHER EDITORES S.A.S</t>
  </si>
  <si>
    <t>CARRERA 28N°11-26</t>
  </si>
  <si>
    <t>Contrato 137 del  27/10/2016</t>
  </si>
  <si>
    <t xml:space="preserve">NELCY GRACIELA GUTIERREZ RODRIGUEZ </t>
  </si>
  <si>
    <t>MAGNO PUBLICIDAD S.AS</t>
  </si>
  <si>
    <t xml:space="preserve">PAPELERIA RODRIGUEZ LTDA </t>
  </si>
  <si>
    <t xml:space="preserve">FEC SUMINISTROS Y SERVIICOS S.A.S </t>
  </si>
  <si>
    <t>REDI PROGRAM S.A.S.</t>
  </si>
  <si>
    <t>INVERSIONES DIAZ POSADA S.A.S.</t>
  </si>
  <si>
    <t xml:space="preserve">PANAMERICANA FORMAS E IMPRESIONES </t>
  </si>
  <si>
    <t>CCA TRAVEL S.A.S.</t>
  </si>
  <si>
    <t xml:space="preserve">EDITORES CONARTE </t>
  </si>
  <si>
    <t>S Y M IMPRESIONES LTDA</t>
  </si>
  <si>
    <t>CARRERA 25AN°3-27</t>
  </si>
  <si>
    <t>MAGNO PUBLICIDAD S.A.S</t>
  </si>
  <si>
    <t xml:space="preserve">CALLE 57 # 7-46 Facatativa </t>
  </si>
  <si>
    <t>RUBENING S.A.S</t>
  </si>
  <si>
    <t>CARRERA 19 #58-05</t>
  </si>
  <si>
    <t>SUMINISTROS Y SERVICIOS S.A.S</t>
  </si>
  <si>
    <t xml:space="preserve">CARRERA 16 B 46-22 </t>
  </si>
  <si>
    <t>REDIPROGRAM S.A.S.</t>
  </si>
  <si>
    <t>CALLE 11B #12-23</t>
  </si>
  <si>
    <t>306 MEDIA GROUP S.A.S</t>
  </si>
  <si>
    <t>CALLE11#28-33</t>
  </si>
  <si>
    <t>INNOVAQ PUBLICIDAD</t>
  </si>
  <si>
    <t>CARRERA 25# 10-60</t>
  </si>
  <si>
    <t>CARRERA 28 Nª 11-26 Bogotá D.C</t>
  </si>
  <si>
    <t xml:space="preserve">PANAMERICANA </t>
  </si>
  <si>
    <t xml:space="preserve">CALLE 65-95 </t>
  </si>
  <si>
    <t xml:space="preserve">DIGITOS Y DISEÑOS INDUSTRIA GRAFICA  </t>
  </si>
  <si>
    <t>CARRERA 29 N°11-20</t>
  </si>
  <si>
    <t xml:space="preserve">PREMIER  SINGS PUBLICIDAD S.A.S </t>
  </si>
  <si>
    <t>CARRERA 55# 25-32</t>
  </si>
  <si>
    <t xml:space="preserve">PAPEL Y PLASTCO LTDA </t>
  </si>
  <si>
    <t>CALLE 24 A #25-32</t>
  </si>
  <si>
    <t xml:space="preserve">FENIX MEDIA GROPU LTDA </t>
  </si>
  <si>
    <t>CALLE 28 12B-32</t>
  </si>
  <si>
    <t>QUAD GRAPHICS COLOMBIANA  S.A.S</t>
  </si>
  <si>
    <t>CALLE 17 #17-36</t>
  </si>
  <si>
    <t>EDIPRINT LTDA</t>
  </si>
  <si>
    <t>CALLE 45N° 27-06</t>
  </si>
  <si>
    <t>MARKETING PRODUCTS GROUP S.A.S</t>
  </si>
  <si>
    <t>CALLE71 #17-36</t>
  </si>
  <si>
    <t xml:space="preserve">DISTIBUCIONES ALIADAS BJ S.A.S </t>
  </si>
  <si>
    <t>CARRERA 28N°78-27</t>
  </si>
  <si>
    <t xml:space="preserve">SILVA Y MUÑOZ  IMPRESIONES LTDA </t>
  </si>
  <si>
    <t>CARRERA 25 A BIS 3-26</t>
  </si>
  <si>
    <t>VENEPLATS</t>
  </si>
  <si>
    <t>CALLE 25 15B-32</t>
  </si>
  <si>
    <t xml:space="preserve">PEDRO TOLEDO </t>
  </si>
  <si>
    <t>CARRERA 110 A 86B22</t>
  </si>
  <si>
    <t>DICOVA S.A.S</t>
  </si>
  <si>
    <t>CARREA 92 #179-35</t>
  </si>
  <si>
    <t xml:space="preserve">EDIOTRES CONARTE S.A.S. </t>
  </si>
  <si>
    <t>CARRERA 26 #4B-44</t>
  </si>
  <si>
    <t>UP IDEAS S.A.S</t>
  </si>
  <si>
    <t>CARRERA 93#19-40</t>
  </si>
  <si>
    <t>KREATRIBU LTDA</t>
  </si>
  <si>
    <t>CARRERA 42 N°22A-23</t>
  </si>
  <si>
    <t>EDITORIAL ESCRIPTO  S.A.S</t>
  </si>
  <si>
    <t>CALLE 76 BIS #20C 19</t>
  </si>
  <si>
    <t>LUPMI S.A.S</t>
  </si>
  <si>
    <t>CALLE 85A #11B-07</t>
  </si>
  <si>
    <t>CONCEPTO CREATIVO S.A.S</t>
  </si>
  <si>
    <t>CALLE 5B#27-10</t>
  </si>
  <si>
    <t>SERVIPEL LTDA</t>
  </si>
  <si>
    <t>CARRERA 25#24C-21</t>
  </si>
  <si>
    <t>VENTA Y MARCAS SK</t>
  </si>
  <si>
    <t>Contrato 138 del  28/10/2016</t>
  </si>
  <si>
    <t>RENTOKIL INITIAL COLOMBIA S.A.S</t>
  </si>
  <si>
    <t>CALLE 100 N°17 A 12 P 5</t>
  </si>
  <si>
    <t xml:space="preserve">SSCOLOMBIA S.A.S </t>
  </si>
  <si>
    <t>CALLE 141BIS #15-29</t>
  </si>
  <si>
    <t xml:space="preserve">VIDAFRESH </t>
  </si>
  <si>
    <t>CALLE 135#4771</t>
  </si>
  <si>
    <t>DISCRIN S.A.S</t>
  </si>
  <si>
    <t>CARRERA 47 # 136-40</t>
  </si>
  <si>
    <t>SCALAS S.A.S</t>
  </si>
  <si>
    <t xml:space="preserve">AUTOPISTA MEDELLIN KM 1,5 SIBERIA PARQUE EMPRESARIAL </t>
  </si>
  <si>
    <t>UT CONTRALORIA 095-2016</t>
  </si>
  <si>
    <t xml:space="preserve">ALIANZA ESTRATEGICA </t>
  </si>
  <si>
    <t>COMERCIALIZADORA SERLE.COM</t>
  </si>
  <si>
    <t xml:space="preserve">CREAR DE COLOMBIA </t>
  </si>
  <si>
    <t xml:space="preserve">VINARTA COMERCIALIZADORA </t>
  </si>
  <si>
    <t xml:space="preserve">SOS SOLUCIONES OFICINAS Y SUMINISTROS </t>
  </si>
  <si>
    <t xml:space="preserve">GRUPO LOS LAGOS </t>
  </si>
  <si>
    <t xml:space="preserve">PAPELERIA OS ANDES </t>
  </si>
  <si>
    <t xml:space="preserve">PROSUPEC </t>
  </si>
  <si>
    <t>ELITE CONSULTORA S.A.S.</t>
  </si>
  <si>
    <t>CARRERA 52 N°19-40 SUR C 27</t>
  </si>
  <si>
    <t xml:space="preserve">JAIRO HUMBERTO MURCIA REYES </t>
  </si>
  <si>
    <t>CARRERA 110 N°72-26</t>
  </si>
  <si>
    <t>DOBOCOL S.A.S.</t>
  </si>
  <si>
    <t>MARKETIN Y CREATIVIDAD S.A.S</t>
  </si>
  <si>
    <t xml:space="preserve">JUAN SEBASTIAN VANEGAS NIETO </t>
  </si>
  <si>
    <t xml:space="preserve">NORMA LILIANA RODRIGUES LAITON </t>
  </si>
  <si>
    <t>FACOMED LTDA</t>
  </si>
  <si>
    <t xml:space="preserve">EFRAIN DANIEL BARROS </t>
  </si>
  <si>
    <t>VANDERLEY CHAUCANAS CASTAÑEDA</t>
  </si>
  <si>
    <t>CARRERA 90 A N°4-40 CASA 55</t>
  </si>
  <si>
    <t>Contrato 141 del  28/10/2016</t>
  </si>
  <si>
    <t>Contrato 142 del  31/10/2016</t>
  </si>
  <si>
    <t>Contrato 143 del  31/10/2016</t>
  </si>
  <si>
    <t>Contrato 139 del  28/10/2016</t>
  </si>
  <si>
    <t>Contrato 140 del  28/10/2016</t>
  </si>
  <si>
    <t>FILA_720</t>
  </si>
  <si>
    <t>FILA_730</t>
  </si>
  <si>
    <t>FILA_740</t>
  </si>
  <si>
    <t>FILA_750</t>
  </si>
  <si>
    <t>FILA_760</t>
  </si>
  <si>
    <t>FILA_770</t>
  </si>
  <si>
    <t>FILA_780</t>
  </si>
  <si>
    <t>FILA_790</t>
  </si>
  <si>
    <t>FILA_800</t>
  </si>
  <si>
    <t>FILA_810</t>
  </si>
  <si>
    <t>FILA_820</t>
  </si>
  <si>
    <t>FILA_830</t>
  </si>
  <si>
    <t>FILA_840</t>
  </si>
  <si>
    <t>FILA_850</t>
  </si>
  <si>
    <t>FILA_860</t>
  </si>
  <si>
    <t>FILA_870</t>
  </si>
  <si>
    <t>FILA_880</t>
  </si>
  <si>
    <t>FILA_890</t>
  </si>
  <si>
    <t>FILA_900</t>
  </si>
  <si>
    <t>FILA_910</t>
  </si>
  <si>
    <t>FILA_920</t>
  </si>
  <si>
    <t>FILA_930</t>
  </si>
  <si>
    <t>FILA_940</t>
  </si>
  <si>
    <t>FILA_950</t>
  </si>
  <si>
    <t>FILA_960</t>
  </si>
  <si>
    <t>FILA_970</t>
  </si>
  <si>
    <t>FILA_980</t>
  </si>
  <si>
    <t>FILA_990</t>
  </si>
  <si>
    <t>FILA_1000</t>
  </si>
  <si>
    <t>FILA_1010</t>
  </si>
  <si>
    <t>FILA_1020</t>
  </si>
  <si>
    <t>FILA_1030</t>
  </si>
  <si>
    <t>FILA_1040</t>
  </si>
  <si>
    <t>FILA_1050</t>
  </si>
  <si>
    <t>FILA_1060</t>
  </si>
  <si>
    <t>FILA_1070</t>
  </si>
  <si>
    <t>FILA_1080</t>
  </si>
  <si>
    <t>FILA_1090</t>
  </si>
  <si>
    <t>FILA_1100</t>
  </si>
  <si>
    <t>FILA_1110</t>
  </si>
  <si>
    <t>FILA_1120</t>
  </si>
  <si>
    <t>FILA_1130</t>
  </si>
  <si>
    <t>FILA_1140</t>
  </si>
  <si>
    <t>FILA_1150</t>
  </si>
  <si>
    <t>FILA_1160</t>
  </si>
  <si>
    <t>FILA_1170</t>
  </si>
  <si>
    <t>FILA_1180</t>
  </si>
  <si>
    <t>FILA_1190</t>
  </si>
  <si>
    <t>FILA_1200</t>
  </si>
  <si>
    <t>13 12-Contratación Directa (Ley 1150 de 2007)</t>
  </si>
  <si>
    <t>21 .054.000</t>
  </si>
  <si>
    <t xml:space="preserve">PAPELERIA LOS ANDES </t>
  </si>
  <si>
    <t xml:space="preserve">PAPELERIA MODELO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</si>
</sst>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 numFmtId="211" formatCode="_([$$-240A]\ * #,##0_);_([$$-240A]\ * \(#,##0\);_([$$-240A]\ * &quot;-&quot;??_);_(@_)"/>
  </numFmts>
  <fonts count="51">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2"/>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sz val="12"/>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11">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0" borderId="0" xfId="0" applyFont="1" applyAlignment="1">
      <alignment vertical="top"/>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3" fillId="33" borderId="12" xfId="0" applyFont="1" applyFill="1" applyBorder="1" applyAlignment="1" applyProtection="1">
      <alignment horizontal="center" vertical="top"/>
      <protection/>
    </xf>
    <xf numFmtId="0" fontId="1" fillId="33" borderId="0" xfId="0" applyFont="1" applyFill="1" applyBorder="1" applyAlignment="1" applyProtection="1">
      <alignment horizontal="center" vertical="center"/>
      <protection/>
    </xf>
    <xf numFmtId="197" fontId="0" fillId="0" borderId="0" xfId="49" applyNumberFormat="1" applyFont="1" applyAlignment="1">
      <alignment horizontal="center"/>
    </xf>
    <xf numFmtId="0" fontId="0" fillId="0" borderId="0" xfId="0" applyAlignment="1">
      <alignment horizontal="right"/>
    </xf>
    <xf numFmtId="0" fontId="1" fillId="33" borderId="14" xfId="0" applyFont="1" applyFill="1" applyBorder="1" applyAlignment="1" applyProtection="1">
      <alignment horizontal="center" vertical="center"/>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5" xfId="0" applyFill="1" applyBorder="1" applyAlignment="1" applyProtection="1">
      <alignment horizontal="center" vertical="top"/>
      <protection locked="0"/>
    </xf>
    <xf numFmtId="0" fontId="0" fillId="35" borderId="16" xfId="0" applyFill="1" applyBorder="1" applyAlignment="1" applyProtection="1">
      <alignment vertical="top"/>
      <protection locked="0"/>
    </xf>
    <xf numFmtId="188" fontId="0" fillId="0" borderId="0" xfId="0" applyNumberFormat="1" applyAlignment="1">
      <alignment horizontal="right"/>
    </xf>
    <xf numFmtId="0" fontId="0" fillId="35" borderId="12" xfId="0" applyFont="1" applyFill="1" applyBorder="1" applyAlignment="1" applyProtection="1">
      <alignment horizontal="center" vertical="top" wrapText="1"/>
      <protection locked="0"/>
    </xf>
    <xf numFmtId="0" fontId="1" fillId="33" borderId="14"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6" fillId="35" borderId="12" xfId="0" applyFont="1" applyFill="1" applyBorder="1" applyAlignment="1" applyProtection="1">
      <alignment horizontal="justify" vertical="center"/>
      <protection/>
    </xf>
    <xf numFmtId="0" fontId="0" fillId="35" borderId="15" xfId="0" applyFont="1" applyFill="1" applyBorder="1" applyAlignment="1" applyProtection="1">
      <alignment horizontal="center" vertical="top" wrapText="1"/>
      <protection locked="0"/>
    </xf>
    <xf numFmtId="0" fontId="4" fillId="35" borderId="12"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xf>
    <xf numFmtId="0" fontId="5" fillId="35" borderId="12" xfId="0" applyNumberFormat="1" applyFont="1" applyFill="1" applyBorder="1" applyAlignment="1" applyProtection="1">
      <alignment horizontal="center" vertical="top" wrapText="1"/>
      <protection/>
    </xf>
    <xf numFmtId="0" fontId="0" fillId="0" borderId="12" xfId="0" applyFont="1" applyFill="1" applyBorder="1" applyAlignment="1" applyProtection="1">
      <alignment horizontal="left" vertical="top" wrapText="1"/>
      <protection locked="0"/>
    </xf>
    <xf numFmtId="0" fontId="0" fillId="0" borderId="0" xfId="0" applyAlignment="1">
      <alignment horizontal="left"/>
    </xf>
    <xf numFmtId="0" fontId="1" fillId="33" borderId="10" xfId="0" applyFont="1" applyFill="1" applyBorder="1" applyAlignment="1" applyProtection="1">
      <alignment horizontal="left" vertical="center"/>
      <protection/>
    </xf>
    <xf numFmtId="0" fontId="1" fillId="33" borderId="11" xfId="0" applyFont="1" applyFill="1" applyBorder="1" applyAlignment="1" applyProtection="1">
      <alignment horizontal="left" vertical="center" wrapText="1"/>
      <protection/>
    </xf>
    <xf numFmtId="0" fontId="0" fillId="0" borderId="12" xfId="0" applyFill="1" applyBorder="1" applyAlignment="1" applyProtection="1">
      <alignment horizontal="left" vertical="top"/>
      <protection locked="0"/>
    </xf>
    <xf numFmtId="0" fontId="5" fillId="35" borderId="12" xfId="0" applyFont="1" applyFill="1" applyBorder="1" applyAlignment="1">
      <alignment horizontal="center" vertical="center" wrapText="1"/>
    </xf>
    <xf numFmtId="189" fontId="5" fillId="35" borderId="17" xfId="0" applyNumberFormat="1" applyFont="1" applyFill="1" applyBorder="1" applyAlignment="1" applyProtection="1">
      <alignment horizontal="center" vertical="center" wrapText="1"/>
      <protection/>
    </xf>
    <xf numFmtId="15" fontId="5" fillId="35" borderId="12" xfId="0" applyNumberFormat="1" applyFont="1" applyFill="1" applyBorder="1" applyAlignment="1" applyProtection="1">
      <alignment horizontal="center" vertical="top" wrapText="1"/>
      <protection/>
    </xf>
    <xf numFmtId="0" fontId="5" fillId="0" borderId="12" xfId="0" applyFont="1" applyBorder="1" applyAlignment="1">
      <alignment horizontal="center" vertical="center"/>
    </xf>
    <xf numFmtId="0" fontId="5" fillId="34" borderId="12" xfId="0" applyFont="1" applyFill="1" applyBorder="1" applyAlignment="1" applyProtection="1">
      <alignment horizontal="center" vertical="center"/>
      <protection locked="0"/>
    </xf>
    <xf numFmtId="0" fontId="5" fillId="35" borderId="12" xfId="0" applyFont="1" applyFill="1" applyBorder="1" applyAlignment="1" applyProtection="1">
      <alignment horizontal="center" vertical="center"/>
      <protection locked="0"/>
    </xf>
    <xf numFmtId="0" fontId="5" fillId="35"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top"/>
      <protection locked="0"/>
    </xf>
    <xf numFmtId="0" fontId="5" fillId="0" borderId="12" xfId="0" applyFont="1" applyFill="1" applyBorder="1" applyAlignment="1">
      <alignment horizontal="center" vertical="center" wrapText="1"/>
    </xf>
    <xf numFmtId="0" fontId="0" fillId="0" borderId="12" xfId="0" applyFont="1" applyFill="1" applyBorder="1" applyAlignment="1" applyProtection="1">
      <alignment horizontal="center" vertical="top" wrapText="1"/>
      <protection locked="0"/>
    </xf>
    <xf numFmtId="0" fontId="0" fillId="35" borderId="12" xfId="0" applyFont="1" applyFill="1" applyBorder="1" applyAlignment="1">
      <alignment horizontal="left" vertical="top" wrapText="1"/>
    </xf>
    <xf numFmtId="0" fontId="0" fillId="35" borderId="12" xfId="0" applyFont="1" applyFill="1" applyBorder="1" applyAlignment="1" applyProtection="1">
      <alignment horizontal="left" vertical="top" wrapText="1"/>
      <protection locked="0"/>
    </xf>
    <xf numFmtId="0" fontId="0" fillId="0" borderId="12" xfId="0" applyFont="1" applyFill="1" applyBorder="1" applyAlignment="1">
      <alignment horizontal="left" vertical="top" wrapText="1"/>
    </xf>
    <xf numFmtId="0" fontId="48" fillId="0" borderId="12" xfId="0" applyFont="1" applyFill="1" applyBorder="1" applyAlignment="1">
      <alignment horizontal="center" vertical="center" wrapText="1"/>
    </xf>
    <xf numFmtId="15" fontId="5" fillId="0" borderId="12" xfId="0" applyNumberFormat="1" applyFont="1" applyFill="1" applyBorder="1" applyAlignment="1" applyProtection="1">
      <alignment horizontal="center" vertical="top" wrapText="1"/>
      <protection/>
    </xf>
    <xf numFmtId="15" fontId="5" fillId="35" borderId="17" xfId="0" applyNumberFormat="1" applyFont="1" applyFill="1" applyBorder="1" applyAlignment="1" applyProtection="1">
      <alignment horizontal="center" vertical="top" wrapText="1"/>
      <protection/>
    </xf>
    <xf numFmtId="0" fontId="1" fillId="0" borderId="13" xfId="0" applyFont="1" applyFill="1" applyBorder="1" applyAlignment="1" applyProtection="1">
      <alignment horizontal="center" vertical="top"/>
      <protection/>
    </xf>
    <xf numFmtId="0" fontId="5" fillId="0" borderId="12" xfId="0" applyFont="1" applyFill="1" applyBorder="1" applyAlignment="1">
      <alignment horizontal="center" vertical="center"/>
    </xf>
    <xf numFmtId="0" fontId="5" fillId="0" borderId="12"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wrapText="1"/>
      <protection locked="0"/>
    </xf>
    <xf numFmtId="0" fontId="0" fillId="0" borderId="0" xfId="0" applyFont="1" applyFill="1" applyAlignment="1">
      <alignment vertical="top"/>
    </xf>
    <xf numFmtId="0" fontId="0" fillId="0" borderId="12" xfId="46" applyNumberFormat="1" applyFont="1" applyFill="1" applyBorder="1" applyAlignment="1">
      <alignment horizontal="center" vertical="center" wrapText="1"/>
    </xf>
    <xf numFmtId="188" fontId="0" fillId="0" borderId="12" xfId="51"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1" fontId="0" fillId="0" borderId="12" xfId="51"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justify" vertical="top" wrapText="1"/>
      <protection locked="0"/>
    </xf>
    <xf numFmtId="15" fontId="5" fillId="35" borderId="18" xfId="0" applyNumberFormat="1" applyFont="1" applyFill="1" applyBorder="1" applyAlignment="1" applyProtection="1">
      <alignment horizontal="center" vertical="top" wrapText="1"/>
      <protection/>
    </xf>
    <xf numFmtId="15" fontId="5" fillId="35" borderId="19" xfId="0" applyNumberFormat="1" applyFont="1" applyFill="1" applyBorder="1" applyAlignment="1" applyProtection="1">
      <alignment horizontal="center" vertical="top" wrapText="1"/>
      <protection/>
    </xf>
    <xf numFmtId="0" fontId="0" fillId="35" borderId="12" xfId="0" applyFont="1" applyFill="1" applyBorder="1" applyAlignment="1" applyProtection="1">
      <alignment vertical="center" wrapText="1"/>
      <protection locked="0"/>
    </xf>
    <xf numFmtId="0" fontId="0" fillId="0" borderId="12" xfId="0" applyFont="1" applyFill="1" applyBorder="1" applyAlignment="1" applyProtection="1">
      <alignment horizontal="left" vertical="top" wrapText="1"/>
      <protection/>
    </xf>
    <xf numFmtId="0" fontId="0" fillId="35" borderId="12" xfId="0" applyFont="1" applyFill="1" applyBorder="1" applyAlignment="1" applyProtection="1">
      <alignment horizontal="left" vertical="top" wrapText="1"/>
      <protection/>
    </xf>
    <xf numFmtId="0" fontId="0" fillId="0" borderId="12" xfId="0" applyFont="1" applyFill="1" applyBorder="1" applyAlignment="1" applyProtection="1">
      <alignment horizontal="justify" vertical="top"/>
      <protection locked="0"/>
    </xf>
    <xf numFmtId="0" fontId="0" fillId="0" borderId="12" xfId="0" applyFont="1" applyFill="1" applyBorder="1" applyAlignment="1">
      <alignment horizontal="justify" vertical="top" wrapText="1"/>
    </xf>
    <xf numFmtId="14" fontId="0" fillId="0" borderId="12" xfId="46" applyNumberFormat="1" applyFont="1" applyFill="1" applyBorder="1" applyAlignment="1">
      <alignment horizontal="justify" vertical="top" wrapText="1"/>
    </xf>
    <xf numFmtId="0" fontId="0" fillId="0" borderId="18" xfId="46" applyNumberFormat="1" applyFont="1" applyFill="1" applyBorder="1" applyAlignment="1">
      <alignment horizontal="center" vertical="center" wrapText="1"/>
    </xf>
    <xf numFmtId="14" fontId="0" fillId="0" borderId="18" xfId="46" applyNumberFormat="1" applyFont="1" applyFill="1" applyBorder="1" applyAlignment="1">
      <alignment horizontal="justify" vertical="top" wrapText="1"/>
    </xf>
    <xf numFmtId="189" fontId="0" fillId="35" borderId="12" xfId="0" applyNumberFormat="1" applyFont="1" applyFill="1" applyBorder="1" applyAlignment="1" applyProtection="1">
      <alignment horizontal="center" vertical="top" wrapText="1"/>
      <protection/>
    </xf>
    <xf numFmtId="189" fontId="0" fillId="35" borderId="18" xfId="0" applyNumberFormat="1" applyFont="1" applyFill="1" applyBorder="1" applyAlignment="1" applyProtection="1">
      <alignment horizontal="center" vertical="top" wrapText="1"/>
      <protection/>
    </xf>
    <xf numFmtId="189" fontId="0" fillId="35" borderId="0" xfId="0" applyNumberFormat="1" applyFont="1" applyFill="1" applyBorder="1" applyAlignment="1" applyProtection="1">
      <alignment horizontal="center" vertical="top" wrapText="1"/>
      <protection/>
    </xf>
    <xf numFmtId="0" fontId="0" fillId="35" borderId="18" xfId="0" applyFont="1" applyFill="1" applyBorder="1" applyAlignment="1">
      <alignment horizontal="justify" vertical="top"/>
    </xf>
    <xf numFmtId="211" fontId="49" fillId="0" borderId="12" xfId="56" applyNumberFormat="1" applyFont="1" applyFill="1" applyBorder="1" applyAlignment="1">
      <alignment vertical="top" wrapText="1"/>
      <protection/>
    </xf>
    <xf numFmtId="189" fontId="0" fillId="0" borderId="12" xfId="0" applyNumberFormat="1" applyFont="1" applyFill="1" applyBorder="1" applyAlignment="1" applyProtection="1">
      <alignment horizontal="center" vertical="top" wrapText="1"/>
      <protection/>
    </xf>
    <xf numFmtId="1" fontId="0" fillId="35" borderId="12" xfId="51" applyNumberFormat="1" applyFont="1" applyFill="1" applyBorder="1" applyAlignment="1" applyProtection="1">
      <alignment horizontal="right" vertical="top" wrapText="1"/>
      <protection/>
    </xf>
    <xf numFmtId="4" fontId="0" fillId="35" borderId="12" xfId="0" applyNumberFormat="1"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4" fontId="0" fillId="35" borderId="12" xfId="0" applyNumberFormat="1" applyFont="1" applyFill="1" applyBorder="1" applyAlignment="1" applyProtection="1">
      <alignment horizontal="justify" vertical="top" wrapText="1"/>
      <protection/>
    </xf>
    <xf numFmtId="1" fontId="0" fillId="35" borderId="12" xfId="52" applyNumberFormat="1" applyFont="1" applyFill="1" applyBorder="1" applyAlignment="1" applyProtection="1">
      <alignment horizontal="right" vertical="top" wrapText="1"/>
      <protection/>
    </xf>
    <xf numFmtId="1" fontId="50" fillId="35" borderId="12" xfId="52" applyNumberFormat="1" applyFont="1" applyFill="1" applyBorder="1" applyAlignment="1" applyProtection="1">
      <alignment horizontal="right" vertical="top" wrapText="1"/>
      <protection/>
    </xf>
    <xf numFmtId="4" fontId="50" fillId="35" borderId="12" xfId="0" applyNumberFormat="1" applyFont="1" applyFill="1" applyBorder="1" applyAlignment="1" applyProtection="1">
      <alignment horizontal="justify" vertical="top" wrapText="1"/>
      <protection/>
    </xf>
    <xf numFmtId="4" fontId="0" fillId="0" borderId="12" xfId="0" applyNumberFormat="1" applyFont="1" applyFill="1" applyBorder="1" applyAlignment="1" applyProtection="1">
      <alignment horizontal="justify" vertical="top" wrapText="1"/>
      <protection/>
    </xf>
    <xf numFmtId="0" fontId="0" fillId="35" borderId="12" xfId="0" applyFont="1" applyFill="1" applyBorder="1" applyAlignment="1" applyProtection="1">
      <alignment horizontal="justify" vertical="top" wrapText="1"/>
      <protection locked="0"/>
    </xf>
    <xf numFmtId="0" fontId="5" fillId="35" borderId="0" xfId="0" applyFont="1" applyFill="1" applyBorder="1" applyAlignment="1">
      <alignment vertical="top"/>
    </xf>
    <xf numFmtId="0" fontId="5" fillId="35" borderId="12" xfId="0" applyFont="1" applyFill="1" applyBorder="1" applyAlignment="1">
      <alignment vertical="top"/>
    </xf>
    <xf numFmtId="0" fontId="0" fillId="35" borderId="12" xfId="0" applyFont="1" applyFill="1" applyBorder="1" applyAlignment="1">
      <alignment horizontal="center" vertical="top"/>
    </xf>
    <xf numFmtId="1" fontId="0" fillId="35" borderId="18" xfId="51" applyNumberFormat="1" applyFont="1" applyFill="1" applyBorder="1" applyAlignment="1" applyProtection="1">
      <alignment horizontal="right" vertical="top" wrapText="1"/>
      <protection/>
    </xf>
    <xf numFmtId="4" fontId="0" fillId="35" borderId="18" xfId="0" applyNumberFormat="1" applyFont="1" applyFill="1" applyBorder="1" applyAlignment="1" applyProtection="1">
      <alignment horizontal="justify" vertical="top" wrapText="1"/>
      <protection/>
    </xf>
    <xf numFmtId="0" fontId="0" fillId="0" borderId="12" xfId="0" applyFill="1" applyBorder="1" applyAlignment="1" applyProtection="1">
      <alignment horizontal="center" vertical="top"/>
      <protection locked="0"/>
    </xf>
    <xf numFmtId="188" fontId="0" fillId="35" borderId="18" xfId="51" applyNumberFormat="1" applyFont="1" applyFill="1" applyBorder="1" applyAlignment="1" applyProtection="1">
      <alignment horizontal="right" vertical="top" wrapText="1"/>
      <protection/>
    </xf>
    <xf numFmtId="0" fontId="1" fillId="0" borderId="12" xfId="0" applyFont="1" applyFill="1" applyBorder="1" applyAlignment="1" applyProtection="1">
      <alignment horizontal="center" vertical="top"/>
      <protection/>
    </xf>
    <xf numFmtId="0" fontId="0" fillId="0" borderId="12" xfId="0" applyFill="1" applyBorder="1" applyAlignment="1">
      <alignment vertical="top"/>
    </xf>
    <xf numFmtId="0" fontId="0" fillId="0" borderId="15" xfId="0" applyFill="1" applyBorder="1" applyAlignment="1" applyProtection="1">
      <alignment horizontal="center" vertical="top"/>
      <protection locked="0"/>
    </xf>
    <xf numFmtId="0" fontId="0" fillId="0" borderId="16" xfId="0" applyFill="1" applyBorder="1" applyAlignment="1" applyProtection="1">
      <alignment vertical="top"/>
      <protection locked="0"/>
    </xf>
    <xf numFmtId="0" fontId="0" fillId="0" borderId="0" xfId="0" applyFill="1" applyAlignment="1">
      <alignment vertical="top"/>
    </xf>
    <xf numFmtId="14" fontId="0" fillId="0" borderId="12" xfId="46" applyNumberFormat="1" applyFont="1" applyFill="1" applyBorder="1" applyAlignment="1">
      <alignment horizontal="center"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60"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884"/>
  <sheetViews>
    <sheetView zoomScale="110" zoomScaleNormal="110" zoomScalePageLayoutView="0" workbookViewId="0" topLeftCell="A1">
      <pane ySplit="10" topLeftCell="A11" activePane="bottomLeft" state="frozen"/>
      <selection pane="topLeft" activeCell="A1" sqref="A1"/>
      <selection pane="bottomLeft" activeCell="D26" sqref="D26"/>
    </sheetView>
  </sheetViews>
  <sheetFormatPr defaultColWidth="11.140625" defaultRowHeight="12.75"/>
  <cols>
    <col min="1" max="1" width="9.140625" style="0" customWidth="1"/>
    <col min="2" max="2" width="15.8515625" style="0" bestFit="1" customWidth="1"/>
    <col min="3" max="3" width="14.140625" style="0" bestFit="1" customWidth="1"/>
    <col min="4" max="4" width="10.00390625" style="0" bestFit="1" customWidth="1"/>
    <col min="5" max="5" width="18.00390625" style="0" customWidth="1"/>
    <col min="6" max="6" width="20.8515625" style="0" bestFit="1" customWidth="1"/>
    <col min="7" max="7" width="31.421875" style="0" customWidth="1"/>
    <col min="8" max="8" width="19.00390625" style="0" customWidth="1"/>
    <col min="9" max="9" width="20.8515625" style="0" bestFit="1" customWidth="1"/>
    <col min="10" max="10" width="19.57421875" style="0" customWidth="1"/>
    <col min="11" max="11" width="18.00390625" style="0" customWidth="1"/>
    <col min="12" max="12" width="20.00390625" style="0" customWidth="1"/>
    <col min="13" max="13" width="17.140625" style="0" bestFit="1" customWidth="1"/>
    <col min="14" max="14" width="15.28125" style="0" customWidth="1"/>
    <col min="15" max="250" width="11.421875" style="0" customWidth="1"/>
    <col min="251" max="251" width="7.421875" style="0" customWidth="1"/>
    <col min="252" max="252" width="13.28125" style="0" customWidth="1"/>
    <col min="253" max="253" width="9.8515625" style="0" customWidth="1"/>
    <col min="254" max="254" width="9.140625" style="0" customWidth="1"/>
    <col min="255" max="255" width="13.140625" style="0" customWidth="1"/>
  </cols>
  <sheetData>
    <row r="1" spans="2:8" ht="12.75">
      <c r="B1" s="1" t="s">
        <v>0</v>
      </c>
      <c r="C1" s="1">
        <v>43</v>
      </c>
      <c r="D1" s="106" t="s">
        <v>1</v>
      </c>
      <c r="E1" s="107"/>
      <c r="F1" s="107"/>
      <c r="G1" s="107"/>
      <c r="H1" s="107"/>
    </row>
    <row r="2" spans="2:8" ht="12.75">
      <c r="B2" s="1" t="s">
        <v>2</v>
      </c>
      <c r="C2" s="1">
        <v>14139</v>
      </c>
      <c r="D2" s="106" t="s">
        <v>3</v>
      </c>
      <c r="E2" s="107"/>
      <c r="F2" s="107"/>
      <c r="G2" s="107"/>
      <c r="H2" s="107"/>
    </row>
    <row r="3" spans="2:3" ht="12.75">
      <c r="B3" s="1" t="s">
        <v>4</v>
      </c>
      <c r="C3" s="1">
        <v>1</v>
      </c>
    </row>
    <row r="4" spans="2:3" ht="12.75">
      <c r="B4" s="1" t="s">
        <v>5</v>
      </c>
      <c r="C4" s="1">
        <v>801</v>
      </c>
    </row>
    <row r="5" spans="2:3" ht="12.75">
      <c r="B5" s="1" t="s">
        <v>6</v>
      </c>
      <c r="C5" s="2">
        <v>42674</v>
      </c>
    </row>
    <row r="6" spans="2:4" ht="12.75">
      <c r="B6" s="1" t="s">
        <v>7</v>
      </c>
      <c r="C6" s="1">
        <v>1</v>
      </c>
      <c r="D6" s="1" t="s">
        <v>8</v>
      </c>
    </row>
    <row r="8" spans="1:14" ht="12.75">
      <c r="A8" s="1" t="s">
        <v>9</v>
      </c>
      <c r="B8" s="106" t="s">
        <v>3</v>
      </c>
      <c r="C8" s="107"/>
      <c r="D8" s="107"/>
      <c r="E8" s="107"/>
      <c r="F8" s="107"/>
      <c r="G8" s="107"/>
      <c r="H8" s="107"/>
      <c r="I8" s="107"/>
      <c r="J8" s="107"/>
      <c r="K8" s="107"/>
      <c r="L8" s="107"/>
      <c r="M8" s="107"/>
      <c r="N8" s="107"/>
    </row>
    <row r="9" spans="3:14" ht="12.75">
      <c r="C9" s="1">
        <v>4</v>
      </c>
      <c r="D9" s="1">
        <v>8</v>
      </c>
      <c r="E9" s="1">
        <v>12</v>
      </c>
      <c r="F9" s="1">
        <v>16</v>
      </c>
      <c r="G9" s="1">
        <v>20</v>
      </c>
      <c r="H9" s="1">
        <v>24</v>
      </c>
      <c r="I9" s="1">
        <v>28</v>
      </c>
      <c r="J9" s="1">
        <v>32</v>
      </c>
      <c r="K9" s="1">
        <v>36</v>
      </c>
      <c r="L9" s="1">
        <v>40</v>
      </c>
      <c r="M9" s="23">
        <v>44</v>
      </c>
      <c r="N9" s="35"/>
    </row>
    <row r="10" spans="3:14" ht="25.5">
      <c r="C10" s="3" t="s">
        <v>10</v>
      </c>
      <c r="D10" s="3" t="s">
        <v>11</v>
      </c>
      <c r="E10" s="3" t="s">
        <v>12</v>
      </c>
      <c r="F10" s="1" t="s">
        <v>13</v>
      </c>
      <c r="G10" s="1" t="s">
        <v>14</v>
      </c>
      <c r="H10" s="3" t="s">
        <v>15</v>
      </c>
      <c r="I10" s="3" t="s">
        <v>16</v>
      </c>
      <c r="J10" s="7" t="s">
        <v>17</v>
      </c>
      <c r="K10" s="7" t="s">
        <v>18</v>
      </c>
      <c r="L10" s="3" t="s">
        <v>19</v>
      </c>
      <c r="M10" s="21" t="s">
        <v>20</v>
      </c>
      <c r="N10" s="34" t="s">
        <v>111</v>
      </c>
    </row>
    <row r="11" spans="1:14" s="62" customFormat="1" ht="138.75" customHeight="1">
      <c r="A11" s="58">
        <v>10</v>
      </c>
      <c r="B11" s="59" t="s">
        <v>21</v>
      </c>
      <c r="C11" s="60">
        <v>801</v>
      </c>
      <c r="D11" s="60">
        <v>2016</v>
      </c>
      <c r="E11" s="54" t="s">
        <v>33</v>
      </c>
      <c r="F11" s="71" t="s">
        <v>186</v>
      </c>
      <c r="G11" s="51" t="s">
        <v>256</v>
      </c>
      <c r="H11" s="82">
        <v>4500000</v>
      </c>
      <c r="I11" s="60" t="s">
        <v>40</v>
      </c>
      <c r="J11" s="83">
        <v>42646</v>
      </c>
      <c r="K11" s="83">
        <v>42646</v>
      </c>
      <c r="L11" s="60" t="s">
        <v>42</v>
      </c>
      <c r="M11" s="61" t="s">
        <v>131</v>
      </c>
      <c r="N11" s="83" t="s">
        <v>220</v>
      </c>
    </row>
    <row r="12" spans="1:14" s="14" customFormat="1" ht="116.25" customHeight="1">
      <c r="A12" s="9">
        <v>20</v>
      </c>
      <c r="B12" s="45" t="s">
        <v>106</v>
      </c>
      <c r="C12" s="46">
        <v>801</v>
      </c>
      <c r="D12" s="46">
        <v>2016</v>
      </c>
      <c r="E12" s="53" t="s">
        <v>35</v>
      </c>
      <c r="F12" s="70" t="s">
        <v>187</v>
      </c>
      <c r="G12" s="16" t="s">
        <v>257</v>
      </c>
      <c r="H12" s="82">
        <v>10467000</v>
      </c>
      <c r="I12" s="47" t="s">
        <v>40</v>
      </c>
      <c r="J12" s="83">
        <v>42633</v>
      </c>
      <c r="K12" s="83">
        <v>42639</v>
      </c>
      <c r="L12" s="46" t="s">
        <v>42</v>
      </c>
      <c r="M12" s="48" t="s">
        <v>131</v>
      </c>
      <c r="N12" s="78" t="s">
        <v>221</v>
      </c>
    </row>
    <row r="13" spans="1:14" s="14" customFormat="1" ht="102">
      <c r="A13" s="12">
        <v>30</v>
      </c>
      <c r="B13" s="45" t="s">
        <v>107</v>
      </c>
      <c r="C13" s="46">
        <v>801</v>
      </c>
      <c r="D13" s="46">
        <v>2016</v>
      </c>
      <c r="E13" s="52" t="s">
        <v>33</v>
      </c>
      <c r="F13" s="71" t="s">
        <v>188</v>
      </c>
      <c r="G13" s="16" t="s">
        <v>258</v>
      </c>
      <c r="H13" s="82">
        <v>9066666</v>
      </c>
      <c r="I13" s="47" t="s">
        <v>40</v>
      </c>
      <c r="J13" s="78">
        <v>42647</v>
      </c>
      <c r="K13" s="78">
        <v>42647</v>
      </c>
      <c r="L13" s="46" t="s">
        <v>42</v>
      </c>
      <c r="M13" s="48" t="s">
        <v>131</v>
      </c>
      <c r="N13" s="78" t="s">
        <v>222</v>
      </c>
    </row>
    <row r="14" spans="1:14" s="14" customFormat="1" ht="119.25" customHeight="1">
      <c r="A14" s="12">
        <v>40</v>
      </c>
      <c r="B14" s="45" t="s">
        <v>108</v>
      </c>
      <c r="C14" s="46">
        <v>801</v>
      </c>
      <c r="D14" s="46">
        <v>2016</v>
      </c>
      <c r="E14" s="52" t="s">
        <v>33</v>
      </c>
      <c r="F14" s="71" t="s">
        <v>189</v>
      </c>
      <c r="G14" s="16" t="s">
        <v>259</v>
      </c>
      <c r="H14" s="82">
        <v>17000000</v>
      </c>
      <c r="I14" s="47" t="s">
        <v>40</v>
      </c>
      <c r="J14" s="78">
        <v>42648</v>
      </c>
      <c r="K14" s="78">
        <v>42648</v>
      </c>
      <c r="L14" s="46" t="s">
        <v>42</v>
      </c>
      <c r="M14" s="48" t="s">
        <v>131</v>
      </c>
      <c r="N14" s="78" t="s">
        <v>223</v>
      </c>
    </row>
    <row r="15" spans="1:14" s="14" customFormat="1" ht="119.25" customHeight="1">
      <c r="A15" s="9">
        <v>50</v>
      </c>
      <c r="B15" s="45" t="s">
        <v>109</v>
      </c>
      <c r="C15" s="46">
        <v>801</v>
      </c>
      <c r="D15" s="46">
        <v>2016</v>
      </c>
      <c r="E15" s="52" t="s">
        <v>35</v>
      </c>
      <c r="F15" s="70" t="s">
        <v>190</v>
      </c>
      <c r="G15" s="16" t="s">
        <v>260</v>
      </c>
      <c r="H15" s="82">
        <v>730800</v>
      </c>
      <c r="I15" s="47" t="s">
        <v>40</v>
      </c>
      <c r="J15" s="78">
        <v>42649</v>
      </c>
      <c r="K15" s="78">
        <v>42649</v>
      </c>
      <c r="L15" s="46" t="s">
        <v>42</v>
      </c>
      <c r="M15" s="48" t="s">
        <v>131</v>
      </c>
      <c r="N15" s="78" t="s">
        <v>224</v>
      </c>
    </row>
    <row r="16" spans="1:14" s="14" customFormat="1" ht="119.25" customHeight="1">
      <c r="A16" s="12">
        <v>60</v>
      </c>
      <c r="B16" s="45" t="s">
        <v>113</v>
      </c>
      <c r="C16" s="46">
        <v>801</v>
      </c>
      <c r="D16" s="46">
        <v>2016</v>
      </c>
      <c r="E16" s="52" t="s">
        <v>33</v>
      </c>
      <c r="F16" s="71" t="s">
        <v>191</v>
      </c>
      <c r="G16" s="16" t="s">
        <v>261</v>
      </c>
      <c r="H16" s="82">
        <v>10666666</v>
      </c>
      <c r="I16" s="47" t="s">
        <v>40</v>
      </c>
      <c r="J16" s="78">
        <v>42649</v>
      </c>
      <c r="K16" s="78">
        <v>42649</v>
      </c>
      <c r="L16" s="46" t="s">
        <v>42</v>
      </c>
      <c r="M16" s="48" t="s">
        <v>131</v>
      </c>
      <c r="N16" s="78" t="s">
        <v>226</v>
      </c>
    </row>
    <row r="17" spans="1:14" s="14" customFormat="1" ht="119.25" customHeight="1">
      <c r="A17" s="12">
        <v>70</v>
      </c>
      <c r="B17" s="45" t="s">
        <v>114</v>
      </c>
      <c r="C17" s="46">
        <v>801</v>
      </c>
      <c r="D17" s="46">
        <v>2016</v>
      </c>
      <c r="E17" s="52" t="s">
        <v>33</v>
      </c>
      <c r="F17" s="71" t="s">
        <v>192</v>
      </c>
      <c r="G17" s="16" t="s">
        <v>262</v>
      </c>
      <c r="H17" s="82">
        <v>4500000</v>
      </c>
      <c r="I17" s="47" t="s">
        <v>40</v>
      </c>
      <c r="J17" s="78">
        <v>42650</v>
      </c>
      <c r="K17" s="78">
        <v>42650</v>
      </c>
      <c r="L17" s="46" t="s">
        <v>42</v>
      </c>
      <c r="M17" s="48" t="s">
        <v>131</v>
      </c>
      <c r="N17" s="78" t="s">
        <v>225</v>
      </c>
    </row>
    <row r="18" spans="1:14" s="14" customFormat="1" ht="119.25" customHeight="1">
      <c r="A18" s="9">
        <v>80</v>
      </c>
      <c r="B18" s="45" t="s">
        <v>115</v>
      </c>
      <c r="C18" s="46">
        <v>801</v>
      </c>
      <c r="D18" s="46">
        <v>2016</v>
      </c>
      <c r="E18" s="52" t="s">
        <v>33</v>
      </c>
      <c r="F18" s="71" t="s">
        <v>193</v>
      </c>
      <c r="G18" s="16" t="s">
        <v>263</v>
      </c>
      <c r="H18" s="82">
        <v>18666666</v>
      </c>
      <c r="I18" s="47" t="s">
        <v>40</v>
      </c>
      <c r="J18" s="78">
        <v>42650</v>
      </c>
      <c r="K18" s="78">
        <v>42650</v>
      </c>
      <c r="L18" s="46" t="s">
        <v>42</v>
      </c>
      <c r="M18" s="48" t="s">
        <v>131</v>
      </c>
      <c r="N18" s="78" t="s">
        <v>227</v>
      </c>
    </row>
    <row r="19" spans="1:14" s="14" customFormat="1" ht="119.25" customHeight="1">
      <c r="A19" s="12">
        <v>90</v>
      </c>
      <c r="B19" s="45" t="s">
        <v>116</v>
      </c>
      <c r="C19" s="46">
        <v>801</v>
      </c>
      <c r="D19" s="46">
        <v>2016</v>
      </c>
      <c r="E19" s="52" t="s">
        <v>33</v>
      </c>
      <c r="F19" s="71" t="s">
        <v>194</v>
      </c>
      <c r="G19" s="16" t="s">
        <v>264</v>
      </c>
      <c r="H19" s="82">
        <v>8533333</v>
      </c>
      <c r="I19" s="47" t="s">
        <v>40</v>
      </c>
      <c r="J19" s="78">
        <v>42650</v>
      </c>
      <c r="K19" s="78">
        <v>42650</v>
      </c>
      <c r="L19" s="46" t="s">
        <v>42</v>
      </c>
      <c r="M19" s="48" t="s">
        <v>131</v>
      </c>
      <c r="N19" s="78" t="s">
        <v>228</v>
      </c>
    </row>
    <row r="20" spans="1:14" s="14" customFormat="1" ht="119.25" customHeight="1">
      <c r="A20" s="12">
        <v>100</v>
      </c>
      <c r="B20" s="45" t="s">
        <v>118</v>
      </c>
      <c r="C20" s="46">
        <v>801</v>
      </c>
      <c r="D20" s="46">
        <v>2016</v>
      </c>
      <c r="E20" s="52" t="s">
        <v>33</v>
      </c>
      <c r="F20" s="71" t="s">
        <v>195</v>
      </c>
      <c r="G20" s="16" t="s">
        <v>265</v>
      </c>
      <c r="H20" s="82">
        <v>18666666</v>
      </c>
      <c r="I20" s="47" t="s">
        <v>40</v>
      </c>
      <c r="J20" s="78">
        <v>42650</v>
      </c>
      <c r="K20" s="78">
        <v>42650</v>
      </c>
      <c r="L20" s="46" t="s">
        <v>42</v>
      </c>
      <c r="M20" s="48" t="s">
        <v>131</v>
      </c>
      <c r="N20" s="78" t="s">
        <v>229</v>
      </c>
    </row>
    <row r="21" spans="1:14" s="14" customFormat="1" ht="119.25" customHeight="1">
      <c r="A21" s="9">
        <v>110</v>
      </c>
      <c r="B21" s="45" t="s">
        <v>119</v>
      </c>
      <c r="C21" s="46">
        <v>801</v>
      </c>
      <c r="D21" s="46">
        <v>2016</v>
      </c>
      <c r="E21" s="52" t="s">
        <v>33</v>
      </c>
      <c r="F21" s="71" t="s">
        <v>196</v>
      </c>
      <c r="G21" s="16" t="s">
        <v>266</v>
      </c>
      <c r="H21" s="82">
        <v>10666666</v>
      </c>
      <c r="I21" s="47" t="s">
        <v>41</v>
      </c>
      <c r="J21" s="78">
        <v>42650</v>
      </c>
      <c r="K21" s="78">
        <v>42650</v>
      </c>
      <c r="L21" s="46" t="s">
        <v>42</v>
      </c>
      <c r="M21" s="48" t="s">
        <v>131</v>
      </c>
      <c r="N21" s="78" t="s">
        <v>230</v>
      </c>
    </row>
    <row r="22" spans="1:14" s="14" customFormat="1" ht="119.25" customHeight="1">
      <c r="A22" s="12">
        <v>120</v>
      </c>
      <c r="B22" s="45" t="s">
        <v>120</v>
      </c>
      <c r="C22" s="46">
        <v>801</v>
      </c>
      <c r="D22" s="46">
        <v>2016</v>
      </c>
      <c r="E22" s="52" t="s">
        <v>33</v>
      </c>
      <c r="F22" s="71" t="s">
        <v>197</v>
      </c>
      <c r="G22" s="16" t="s">
        <v>266</v>
      </c>
      <c r="H22" s="82">
        <v>10666666</v>
      </c>
      <c r="I22" s="47" t="s">
        <v>40</v>
      </c>
      <c r="J22" s="78">
        <v>42653</v>
      </c>
      <c r="K22" s="78">
        <v>42653</v>
      </c>
      <c r="L22" s="46" t="s">
        <v>42</v>
      </c>
      <c r="M22" s="48" t="s">
        <v>131</v>
      </c>
      <c r="N22" s="78" t="s">
        <v>231</v>
      </c>
    </row>
    <row r="23" spans="1:14" s="14" customFormat="1" ht="119.25" customHeight="1">
      <c r="A23" s="12">
        <v>130</v>
      </c>
      <c r="B23" s="45" t="s">
        <v>137</v>
      </c>
      <c r="C23" s="46">
        <v>801</v>
      </c>
      <c r="D23" s="46">
        <v>2016</v>
      </c>
      <c r="E23" s="52" t="s">
        <v>33</v>
      </c>
      <c r="F23" s="71" t="s">
        <v>198</v>
      </c>
      <c r="G23" s="16" t="s">
        <v>266</v>
      </c>
      <c r="H23" s="82">
        <v>18666666</v>
      </c>
      <c r="I23" s="47" t="s">
        <v>40</v>
      </c>
      <c r="J23" s="78">
        <v>42653</v>
      </c>
      <c r="K23" s="78">
        <v>42653</v>
      </c>
      <c r="L23" s="46" t="s">
        <v>42</v>
      </c>
      <c r="M23" s="48" t="s">
        <v>131</v>
      </c>
      <c r="N23" s="78" t="s">
        <v>232</v>
      </c>
    </row>
    <row r="24" spans="1:14" s="14" customFormat="1" ht="119.25" customHeight="1">
      <c r="A24" s="9">
        <v>140</v>
      </c>
      <c r="B24" s="45" t="s">
        <v>121</v>
      </c>
      <c r="C24" s="46">
        <v>801</v>
      </c>
      <c r="D24" s="46">
        <v>2016</v>
      </c>
      <c r="E24" s="52" t="s">
        <v>33</v>
      </c>
      <c r="F24" s="71" t="s">
        <v>199</v>
      </c>
      <c r="G24" s="16" t="s">
        <v>266</v>
      </c>
      <c r="H24" s="82">
        <v>18666666</v>
      </c>
      <c r="I24" s="47" t="s">
        <v>40</v>
      </c>
      <c r="J24" s="78">
        <v>42653</v>
      </c>
      <c r="K24" s="78">
        <v>42653</v>
      </c>
      <c r="L24" s="46" t="s">
        <v>42</v>
      </c>
      <c r="M24" s="48" t="s">
        <v>131</v>
      </c>
      <c r="N24" s="78" t="s">
        <v>233</v>
      </c>
    </row>
    <row r="25" spans="1:14" s="14" customFormat="1" ht="119.25" customHeight="1">
      <c r="A25" s="12">
        <v>150</v>
      </c>
      <c r="B25" s="45" t="s">
        <v>122</v>
      </c>
      <c r="C25" s="46">
        <v>801</v>
      </c>
      <c r="D25" s="46">
        <v>2016</v>
      </c>
      <c r="E25" s="52" t="s">
        <v>33</v>
      </c>
      <c r="F25" s="71" t="s">
        <v>200</v>
      </c>
      <c r="G25" s="16" t="s">
        <v>259</v>
      </c>
      <c r="H25" s="82">
        <v>16000000</v>
      </c>
      <c r="I25" s="47" t="s">
        <v>40</v>
      </c>
      <c r="J25" s="78">
        <v>42653</v>
      </c>
      <c r="K25" s="78">
        <v>42653</v>
      </c>
      <c r="L25" s="46" t="s">
        <v>42</v>
      </c>
      <c r="M25" s="48" t="s">
        <v>131</v>
      </c>
      <c r="N25" s="78" t="s">
        <v>234</v>
      </c>
    </row>
    <row r="26" spans="1:14" s="14" customFormat="1" ht="119.25" customHeight="1">
      <c r="A26" s="12">
        <v>160</v>
      </c>
      <c r="B26" s="45" t="s">
        <v>123</v>
      </c>
      <c r="C26" s="46">
        <v>801</v>
      </c>
      <c r="D26" s="46">
        <v>2016</v>
      </c>
      <c r="E26" s="52" t="s">
        <v>33</v>
      </c>
      <c r="F26" s="71" t="s">
        <v>201</v>
      </c>
      <c r="G26" s="16" t="s">
        <v>267</v>
      </c>
      <c r="H26" s="82">
        <v>16000000</v>
      </c>
      <c r="I26" s="47" t="s">
        <v>40</v>
      </c>
      <c r="J26" s="78">
        <v>42657</v>
      </c>
      <c r="K26" s="78">
        <v>42657</v>
      </c>
      <c r="L26" s="46" t="s">
        <v>42</v>
      </c>
      <c r="M26" s="48" t="s">
        <v>131</v>
      </c>
      <c r="N26" s="78" t="s">
        <v>235</v>
      </c>
    </row>
    <row r="27" spans="1:14" s="14" customFormat="1" ht="119.25" customHeight="1">
      <c r="A27" s="9">
        <v>170</v>
      </c>
      <c r="B27" s="45" t="s">
        <v>124</v>
      </c>
      <c r="C27" s="46">
        <v>801</v>
      </c>
      <c r="D27" s="46">
        <v>2016</v>
      </c>
      <c r="E27" s="52" t="s">
        <v>33</v>
      </c>
      <c r="F27" s="71" t="s">
        <v>202</v>
      </c>
      <c r="G27" s="16" t="s">
        <v>268</v>
      </c>
      <c r="H27" s="82">
        <v>24000000</v>
      </c>
      <c r="I27" s="47" t="s">
        <v>40</v>
      </c>
      <c r="J27" s="78">
        <v>42654</v>
      </c>
      <c r="K27" s="78">
        <v>42654</v>
      </c>
      <c r="L27" s="46" t="s">
        <v>42</v>
      </c>
      <c r="M27" s="48" t="s">
        <v>131</v>
      </c>
      <c r="N27" s="78" t="s">
        <v>236</v>
      </c>
    </row>
    <row r="28" spans="1:14" s="14" customFormat="1" ht="119.25" customHeight="1">
      <c r="A28" s="12">
        <v>180</v>
      </c>
      <c r="B28" s="45" t="s">
        <v>125</v>
      </c>
      <c r="C28" s="46">
        <v>801</v>
      </c>
      <c r="D28" s="46">
        <v>2016</v>
      </c>
      <c r="E28" s="52" t="s">
        <v>33</v>
      </c>
      <c r="F28" s="71" t="s">
        <v>203</v>
      </c>
      <c r="G28" s="16" t="s">
        <v>269</v>
      </c>
      <c r="H28" s="82">
        <v>15000000</v>
      </c>
      <c r="I28" s="47" t="s">
        <v>40</v>
      </c>
      <c r="J28" s="78">
        <v>42655</v>
      </c>
      <c r="K28" s="78">
        <v>42655</v>
      </c>
      <c r="L28" s="46" t="s">
        <v>42</v>
      </c>
      <c r="M28" s="48" t="s">
        <v>131</v>
      </c>
      <c r="N28" s="78" t="s">
        <v>237</v>
      </c>
    </row>
    <row r="29" spans="1:14" s="14" customFormat="1" ht="119.25" customHeight="1">
      <c r="A29" s="12">
        <v>190</v>
      </c>
      <c r="B29" s="45" t="s">
        <v>126</v>
      </c>
      <c r="C29" s="46">
        <v>801</v>
      </c>
      <c r="D29" s="46">
        <v>2016</v>
      </c>
      <c r="E29" s="52" t="s">
        <v>33</v>
      </c>
      <c r="F29" s="71" t="s">
        <v>204</v>
      </c>
      <c r="G29" s="16" t="s">
        <v>270</v>
      </c>
      <c r="H29" s="82">
        <v>18200000</v>
      </c>
      <c r="I29" s="47" t="s">
        <v>40</v>
      </c>
      <c r="J29" s="78">
        <v>42655</v>
      </c>
      <c r="K29" s="78">
        <v>42655</v>
      </c>
      <c r="L29" s="46" t="s">
        <v>42</v>
      </c>
      <c r="M29" s="48" t="s">
        <v>131</v>
      </c>
      <c r="N29" s="78" t="s">
        <v>238</v>
      </c>
    </row>
    <row r="30" spans="1:14" s="14" customFormat="1" ht="119.25" customHeight="1">
      <c r="A30" s="9">
        <v>200</v>
      </c>
      <c r="B30" s="45" t="s">
        <v>127</v>
      </c>
      <c r="C30" s="46">
        <v>801</v>
      </c>
      <c r="D30" s="46">
        <v>2016</v>
      </c>
      <c r="E30" s="52" t="s">
        <v>35</v>
      </c>
      <c r="F30" s="72" t="s">
        <v>205</v>
      </c>
      <c r="G30" s="16" t="s">
        <v>271</v>
      </c>
      <c r="H30" s="82">
        <v>4140476</v>
      </c>
      <c r="I30" s="47" t="s">
        <v>40</v>
      </c>
      <c r="J30" s="78">
        <v>42649</v>
      </c>
      <c r="K30" s="78">
        <v>42655</v>
      </c>
      <c r="L30" s="46" t="s">
        <v>42</v>
      </c>
      <c r="M30" s="48" t="s">
        <v>131</v>
      </c>
      <c r="N30" s="78" t="s">
        <v>239</v>
      </c>
    </row>
    <row r="31" spans="1:14" s="14" customFormat="1" ht="119.25" customHeight="1">
      <c r="A31" s="12">
        <v>210</v>
      </c>
      <c r="B31" s="45" t="s">
        <v>128</v>
      </c>
      <c r="C31" s="46">
        <v>801</v>
      </c>
      <c r="D31" s="46">
        <v>2016</v>
      </c>
      <c r="E31" s="52" t="s">
        <v>35</v>
      </c>
      <c r="F31" s="72" t="s">
        <v>206</v>
      </c>
      <c r="G31" s="16" t="s">
        <v>272</v>
      </c>
      <c r="H31" s="82">
        <v>9820560</v>
      </c>
      <c r="I31" s="47" t="s">
        <v>40</v>
      </c>
      <c r="J31" s="78">
        <v>42649</v>
      </c>
      <c r="K31" s="78">
        <v>42655</v>
      </c>
      <c r="L31" s="46" t="s">
        <v>42</v>
      </c>
      <c r="M31" s="48" t="s">
        <v>131</v>
      </c>
      <c r="N31" s="78" t="s">
        <v>240</v>
      </c>
    </row>
    <row r="32" spans="1:14" s="14" customFormat="1" ht="119.25" customHeight="1">
      <c r="A32" s="12">
        <v>220</v>
      </c>
      <c r="B32" s="45" t="s">
        <v>129</v>
      </c>
      <c r="C32" s="46">
        <v>801</v>
      </c>
      <c r="D32" s="46">
        <v>2016</v>
      </c>
      <c r="E32" s="52" t="s">
        <v>33</v>
      </c>
      <c r="F32" s="70" t="s">
        <v>207</v>
      </c>
      <c r="G32" s="16" t="s">
        <v>273</v>
      </c>
      <c r="H32" s="82">
        <v>13000000</v>
      </c>
      <c r="I32" s="47" t="s">
        <v>40</v>
      </c>
      <c r="J32" s="78">
        <v>42664</v>
      </c>
      <c r="K32" s="78">
        <v>42664</v>
      </c>
      <c r="L32" s="46" t="s">
        <v>42</v>
      </c>
      <c r="M32" s="48" t="s">
        <v>131</v>
      </c>
      <c r="N32" s="78" t="s">
        <v>241</v>
      </c>
    </row>
    <row r="33" spans="1:14" s="14" customFormat="1" ht="119.25" customHeight="1">
      <c r="A33" s="9">
        <v>230</v>
      </c>
      <c r="B33" s="45" t="s">
        <v>132</v>
      </c>
      <c r="C33" s="46">
        <v>801</v>
      </c>
      <c r="D33" s="46">
        <v>2016</v>
      </c>
      <c r="E33" s="52" t="s">
        <v>33</v>
      </c>
      <c r="F33" s="70" t="s">
        <v>208</v>
      </c>
      <c r="G33" s="16" t="s">
        <v>274</v>
      </c>
      <c r="H33" s="82">
        <v>3600000</v>
      </c>
      <c r="I33" s="47" t="s">
        <v>40</v>
      </c>
      <c r="J33" s="78">
        <v>42667</v>
      </c>
      <c r="K33" s="78">
        <v>42667</v>
      </c>
      <c r="L33" s="46" t="s">
        <v>42</v>
      </c>
      <c r="M33" s="48" t="s">
        <v>131</v>
      </c>
      <c r="N33" s="78" t="s">
        <v>242</v>
      </c>
    </row>
    <row r="34" spans="1:14" s="14" customFormat="1" ht="119.25" customHeight="1">
      <c r="A34" s="12">
        <v>240</v>
      </c>
      <c r="B34" s="45" t="s">
        <v>133</v>
      </c>
      <c r="C34" s="46">
        <v>801</v>
      </c>
      <c r="D34" s="46">
        <v>2016</v>
      </c>
      <c r="E34" s="73" t="s">
        <v>35</v>
      </c>
      <c r="F34" s="70" t="s">
        <v>209</v>
      </c>
      <c r="G34" s="16" t="s">
        <v>275</v>
      </c>
      <c r="H34" s="82">
        <v>11267022</v>
      </c>
      <c r="I34" s="47" t="s">
        <v>40</v>
      </c>
      <c r="J34" s="78">
        <v>42653</v>
      </c>
      <c r="K34" s="78">
        <v>42657</v>
      </c>
      <c r="L34" s="46" t="s">
        <v>42</v>
      </c>
      <c r="M34" s="48" t="s">
        <v>131</v>
      </c>
      <c r="N34" s="78" t="s">
        <v>243</v>
      </c>
    </row>
    <row r="35" spans="1:14" s="14" customFormat="1" ht="119.25" customHeight="1">
      <c r="A35" s="12">
        <v>250</v>
      </c>
      <c r="B35" s="45" t="s">
        <v>134</v>
      </c>
      <c r="C35" s="46">
        <v>801</v>
      </c>
      <c r="D35" s="46">
        <v>2016</v>
      </c>
      <c r="E35" s="52" t="s">
        <v>33</v>
      </c>
      <c r="F35" s="70" t="s">
        <v>210</v>
      </c>
      <c r="G35" s="16" t="s">
        <v>274</v>
      </c>
      <c r="H35" s="82">
        <v>3600000</v>
      </c>
      <c r="I35" s="47" t="s">
        <v>40</v>
      </c>
      <c r="J35" s="78">
        <v>42668</v>
      </c>
      <c r="K35" s="78">
        <v>42668</v>
      </c>
      <c r="L35" s="46" t="s">
        <v>42</v>
      </c>
      <c r="M35" s="48" t="s">
        <v>131</v>
      </c>
      <c r="N35" s="78" t="s">
        <v>244</v>
      </c>
    </row>
    <row r="36" spans="1:14" s="14" customFormat="1" ht="119.25" customHeight="1">
      <c r="A36" s="9">
        <v>260</v>
      </c>
      <c r="B36" s="45" t="s">
        <v>135</v>
      </c>
      <c r="C36" s="46">
        <v>801</v>
      </c>
      <c r="D36" s="46">
        <v>2016</v>
      </c>
      <c r="E36" s="74" t="s">
        <v>140</v>
      </c>
      <c r="F36" s="70" t="s">
        <v>211</v>
      </c>
      <c r="G36" s="16" t="s">
        <v>276</v>
      </c>
      <c r="H36" s="82">
        <v>54000000</v>
      </c>
      <c r="I36" s="47" t="s">
        <v>40</v>
      </c>
      <c r="J36" s="78">
        <v>42669</v>
      </c>
      <c r="K36" s="78">
        <v>42669</v>
      </c>
      <c r="L36" s="46" t="s">
        <v>42</v>
      </c>
      <c r="M36" s="48" t="s">
        <v>131</v>
      </c>
      <c r="N36" s="78" t="s">
        <v>245</v>
      </c>
    </row>
    <row r="37" spans="1:14" s="14" customFormat="1" ht="119.25" customHeight="1">
      <c r="A37" s="12">
        <v>270</v>
      </c>
      <c r="B37" s="45" t="s">
        <v>136</v>
      </c>
      <c r="C37" s="46">
        <v>801</v>
      </c>
      <c r="D37" s="46">
        <v>2016</v>
      </c>
      <c r="E37" s="73" t="s">
        <v>35</v>
      </c>
      <c r="F37" s="72" t="s">
        <v>212</v>
      </c>
      <c r="G37" s="16" t="s">
        <v>277</v>
      </c>
      <c r="H37" s="82">
        <v>12760000</v>
      </c>
      <c r="I37" s="47" t="s">
        <v>40</v>
      </c>
      <c r="J37" s="78">
        <v>42656</v>
      </c>
      <c r="K37" s="78">
        <v>42663</v>
      </c>
      <c r="L37" s="46" t="s">
        <v>42</v>
      </c>
      <c r="M37" s="48" t="s">
        <v>131</v>
      </c>
      <c r="N37" s="78" t="s">
        <v>246</v>
      </c>
    </row>
    <row r="38" spans="1:14" s="14" customFormat="1" ht="119.25" customHeight="1">
      <c r="A38" s="12">
        <v>280</v>
      </c>
      <c r="B38" s="45" t="s">
        <v>138</v>
      </c>
      <c r="C38" s="46">
        <v>801</v>
      </c>
      <c r="D38" s="46">
        <v>2016</v>
      </c>
      <c r="E38" s="52" t="s">
        <v>35</v>
      </c>
      <c r="F38" s="72" t="s">
        <v>213</v>
      </c>
      <c r="G38" s="16" t="s">
        <v>278</v>
      </c>
      <c r="H38" s="82">
        <v>3473600</v>
      </c>
      <c r="I38" s="47" t="s">
        <v>40</v>
      </c>
      <c r="J38" s="78">
        <v>42657</v>
      </c>
      <c r="K38" s="78">
        <v>42664</v>
      </c>
      <c r="L38" s="46" t="s">
        <v>42</v>
      </c>
      <c r="M38" s="48" t="s">
        <v>131</v>
      </c>
      <c r="N38" s="78" t="s">
        <v>247</v>
      </c>
    </row>
    <row r="39" spans="1:14" s="14" customFormat="1" ht="119.25" customHeight="1">
      <c r="A39" s="9">
        <v>290</v>
      </c>
      <c r="B39" s="45" t="s">
        <v>139</v>
      </c>
      <c r="C39" s="46">
        <v>801</v>
      </c>
      <c r="D39" s="46">
        <v>2016</v>
      </c>
      <c r="E39" s="52" t="s">
        <v>35</v>
      </c>
      <c r="F39" s="70" t="s">
        <v>214</v>
      </c>
      <c r="G39" s="16" t="s">
        <v>279</v>
      </c>
      <c r="H39" s="82">
        <v>10696500</v>
      </c>
      <c r="I39" s="47" t="s">
        <v>40</v>
      </c>
      <c r="J39" s="78">
        <v>42657</v>
      </c>
      <c r="K39" s="78">
        <v>42664</v>
      </c>
      <c r="L39" s="46" t="s">
        <v>42</v>
      </c>
      <c r="M39" s="48" t="s">
        <v>131</v>
      </c>
      <c r="N39" s="78" t="s">
        <v>248</v>
      </c>
    </row>
    <row r="40" spans="1:14" s="14" customFormat="1" ht="119.25" customHeight="1">
      <c r="A40" s="12">
        <v>300</v>
      </c>
      <c r="B40" s="45" t="s">
        <v>141</v>
      </c>
      <c r="C40" s="46">
        <v>801</v>
      </c>
      <c r="D40" s="46">
        <v>2016</v>
      </c>
      <c r="E40" s="52" t="s">
        <v>35</v>
      </c>
      <c r="F40" s="70" t="s">
        <v>215</v>
      </c>
      <c r="G40" s="16" t="s">
        <v>280</v>
      </c>
      <c r="H40" s="82">
        <v>17944416</v>
      </c>
      <c r="I40" s="47" t="s">
        <v>40</v>
      </c>
      <c r="J40" s="78">
        <v>42657</v>
      </c>
      <c r="K40" s="78">
        <v>42671</v>
      </c>
      <c r="L40" s="46" t="s">
        <v>42</v>
      </c>
      <c r="M40" s="48" t="s">
        <v>131</v>
      </c>
      <c r="N40" s="78" t="s">
        <v>249</v>
      </c>
    </row>
    <row r="41" spans="1:14" s="14" customFormat="1" ht="119.25" customHeight="1">
      <c r="A41" s="12">
        <v>310</v>
      </c>
      <c r="B41" s="45" t="s">
        <v>142</v>
      </c>
      <c r="C41" s="46">
        <v>801</v>
      </c>
      <c r="D41" s="46">
        <v>2016</v>
      </c>
      <c r="E41" s="52" t="s">
        <v>35</v>
      </c>
      <c r="F41" s="72" t="s">
        <v>216</v>
      </c>
      <c r="G41" s="16" t="s">
        <v>281</v>
      </c>
      <c r="H41" s="82">
        <v>137000000</v>
      </c>
      <c r="I41" s="47" t="s">
        <v>40</v>
      </c>
      <c r="J41" s="78">
        <v>42646</v>
      </c>
      <c r="K41" s="78">
        <v>42668</v>
      </c>
      <c r="L41" s="46" t="s">
        <v>42</v>
      </c>
      <c r="M41" s="48" t="s">
        <v>131</v>
      </c>
      <c r="N41" s="78" t="s">
        <v>250</v>
      </c>
    </row>
    <row r="42" spans="1:14" s="14" customFormat="1" ht="119.25" customHeight="1">
      <c r="A42" s="9">
        <v>320</v>
      </c>
      <c r="B42" s="45" t="s">
        <v>143</v>
      </c>
      <c r="C42" s="46">
        <v>801</v>
      </c>
      <c r="D42" s="46">
        <v>2016</v>
      </c>
      <c r="E42" s="52" t="s">
        <v>33</v>
      </c>
      <c r="F42" s="70" t="s">
        <v>217</v>
      </c>
      <c r="G42" s="16" t="s">
        <v>282</v>
      </c>
      <c r="H42" s="82">
        <v>18000000</v>
      </c>
      <c r="I42" s="47" t="s">
        <v>40</v>
      </c>
      <c r="J42" s="78">
        <v>42671</v>
      </c>
      <c r="K42" s="78">
        <v>42671</v>
      </c>
      <c r="L42" s="46" t="s">
        <v>42</v>
      </c>
      <c r="M42" s="48" t="s">
        <v>131</v>
      </c>
      <c r="N42" s="78" t="s">
        <v>251</v>
      </c>
    </row>
    <row r="43" spans="1:14" s="14" customFormat="1" ht="119.25" customHeight="1">
      <c r="A43" s="12">
        <v>330</v>
      </c>
      <c r="B43" s="45" t="s">
        <v>144</v>
      </c>
      <c r="C43" s="46">
        <v>801</v>
      </c>
      <c r="D43" s="46">
        <v>2016</v>
      </c>
      <c r="E43" s="52" t="s">
        <v>35</v>
      </c>
      <c r="F43" s="72" t="s">
        <v>218</v>
      </c>
      <c r="G43" s="81" t="s">
        <v>283</v>
      </c>
      <c r="H43" s="82">
        <v>11483000</v>
      </c>
      <c r="I43" s="47" t="s">
        <v>40</v>
      </c>
      <c r="J43" s="79">
        <v>42674</v>
      </c>
      <c r="K43" s="79">
        <v>42674</v>
      </c>
      <c r="L43" s="46" t="s">
        <v>42</v>
      </c>
      <c r="M43" s="48" t="s">
        <v>131</v>
      </c>
      <c r="N43" s="79" t="s">
        <v>252</v>
      </c>
    </row>
    <row r="44" spans="1:14" s="14" customFormat="1" ht="119.25" customHeight="1">
      <c r="A44" s="9">
        <v>340</v>
      </c>
      <c r="B44" s="45" t="s">
        <v>145</v>
      </c>
      <c r="C44" s="46">
        <v>801</v>
      </c>
      <c r="D44" s="46">
        <v>2016</v>
      </c>
      <c r="E44" s="52" t="s">
        <v>33</v>
      </c>
      <c r="F44" s="70" t="s">
        <v>219</v>
      </c>
      <c r="G44" s="16" t="s">
        <v>284</v>
      </c>
      <c r="H44" s="82">
        <v>3720000</v>
      </c>
      <c r="I44" s="47" t="s">
        <v>40</v>
      </c>
      <c r="J44" s="78">
        <v>42674</v>
      </c>
      <c r="K44" s="78">
        <v>42674</v>
      </c>
      <c r="L44" s="46" t="s">
        <v>42</v>
      </c>
      <c r="M44" s="48" t="s">
        <v>131</v>
      </c>
      <c r="N44" s="78" t="s">
        <v>253</v>
      </c>
    </row>
    <row r="50864" spans="1:3" ht="12.75">
      <c r="A50864">
        <v>24</v>
      </c>
      <c r="B50864">
        <v>56</v>
      </c>
      <c r="C50864">
        <v>89</v>
      </c>
    </row>
    <row r="50867" spans="1:3" ht="12.75">
      <c r="A50867" t="s">
        <v>22</v>
      </c>
      <c r="B50867" t="s">
        <v>40</v>
      </c>
      <c r="C50867" t="s">
        <v>42</v>
      </c>
    </row>
    <row r="50868" spans="1:3" ht="12.75">
      <c r="A50868" t="s">
        <v>23</v>
      </c>
      <c r="B50868" t="s">
        <v>41</v>
      </c>
      <c r="C50868" t="s">
        <v>43</v>
      </c>
    </row>
    <row r="50869" spans="1:3" ht="12.75">
      <c r="A50869" t="s">
        <v>24</v>
      </c>
      <c r="C50869" t="s">
        <v>44</v>
      </c>
    </row>
    <row r="50870" spans="1:3" ht="12.75">
      <c r="A50870" t="s">
        <v>25</v>
      </c>
      <c r="C50870" t="s">
        <v>45</v>
      </c>
    </row>
    <row r="50871" spans="1:3" ht="12.75">
      <c r="A50871" t="s">
        <v>26</v>
      </c>
      <c r="C50871" t="s">
        <v>46</v>
      </c>
    </row>
    <row r="50872" spans="1:3" ht="12.75">
      <c r="A50872" t="s">
        <v>27</v>
      </c>
      <c r="C50872" t="s">
        <v>47</v>
      </c>
    </row>
    <row r="50873" ht="12.75">
      <c r="A50873" t="s">
        <v>28</v>
      </c>
    </row>
    <row r="50874" ht="12.75">
      <c r="A50874" t="s">
        <v>29</v>
      </c>
    </row>
    <row r="50875" ht="12.75">
      <c r="A50875" t="s">
        <v>30</v>
      </c>
    </row>
    <row r="50876" ht="12.75">
      <c r="A50876" t="s">
        <v>31</v>
      </c>
    </row>
    <row r="50877" ht="12.75">
      <c r="A50877" t="s">
        <v>32</v>
      </c>
    </row>
    <row r="50878" ht="12.75">
      <c r="A50878" t="s">
        <v>33</v>
      </c>
    </row>
    <row r="50879" ht="12.75">
      <c r="A50879" t="s">
        <v>34</v>
      </c>
    </row>
    <row r="50880" ht="12.75">
      <c r="A50880" t="s">
        <v>35</v>
      </c>
    </row>
    <row r="50881" ht="12.75">
      <c r="A50881" t="s">
        <v>36</v>
      </c>
    </row>
    <row r="50882" ht="12.75">
      <c r="A50882" t="s">
        <v>37</v>
      </c>
    </row>
    <row r="50883" ht="12.75">
      <c r="A50883" t="s">
        <v>38</v>
      </c>
    </row>
    <row r="50884" ht="12.75">
      <c r="A50884" t="s">
        <v>39</v>
      </c>
    </row>
  </sheetData>
  <sheetProtection/>
  <mergeCells count="3">
    <mergeCell ref="D1:H1"/>
    <mergeCell ref="D2:H2"/>
    <mergeCell ref="B8:N8"/>
  </mergeCells>
  <dataValidations count="4">
    <dataValidation type="list" allowBlank="1" showInputMessage="1" showErrorMessage="1" promptTitle="Seleccione un elemento de la lista" errorTitle="Entrada no válida" error="Por favor seleccione un elemento de la lista" sqref="I11:I44">
      <formula1>$B$50867:$B$50868</formula1>
    </dataValidation>
    <dataValidation type="list" allowBlank="1" showInputMessage="1" showErrorMessage="1" promptTitle="Seleccione un elemento de la lista" errorTitle="Entrada no válida" error="Por favor seleccione un elemento de la lista" sqref="L11:L44">
      <formula1>$C$50867:$C$50872</formula1>
    </dataValidation>
    <dataValidation type="textLength" allowBlank="1" showInputMessage="1" showErrorMessage="1" promptTitle="Cualquier contenido" error="Escriba un texto " sqref="M11:M44">
      <formula1>0</formula1>
      <formula2>3500</formula2>
    </dataValidation>
    <dataValidation type="decimal" allowBlank="1" showInputMessage="1" showErrorMessage="1" promptTitle="Escriba un número en esta casilla" errorTitle="Entrada no válida" error="Por favor escriba un número" sqref="C11:D44">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04"/>
  <sheetViews>
    <sheetView zoomScalePageLayoutView="0" workbookViewId="0" topLeftCell="A1">
      <pane xSplit="4" ySplit="10" topLeftCell="E50" activePane="bottomRight" state="frozen"/>
      <selection pane="topLeft" activeCell="A1" sqref="A1"/>
      <selection pane="topRight" activeCell="E1" sqref="E1"/>
      <selection pane="bottomLeft" activeCell="A11" sqref="A11"/>
      <selection pane="bottomRight" activeCell="C5" sqref="C5"/>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5" customWidth="1"/>
    <col min="9" max="9" width="15.00390625" style="0" customWidth="1"/>
    <col min="10" max="10" width="19.00390625" style="0" customWidth="1"/>
    <col min="11" max="11" width="17.421875" style="0" customWidth="1"/>
  </cols>
  <sheetData>
    <row r="1" spans="2:8" ht="12.75">
      <c r="B1" s="1" t="s">
        <v>0</v>
      </c>
      <c r="C1" s="1">
        <v>43</v>
      </c>
      <c r="D1" s="106" t="s">
        <v>1</v>
      </c>
      <c r="E1" s="107"/>
      <c r="F1" s="107"/>
      <c r="G1" s="107"/>
      <c r="H1" s="107"/>
    </row>
    <row r="2" spans="2:8" ht="12.75">
      <c r="B2" s="1" t="s">
        <v>2</v>
      </c>
      <c r="C2" s="1">
        <v>14140</v>
      </c>
      <c r="D2" s="106" t="s">
        <v>48</v>
      </c>
      <c r="E2" s="107"/>
      <c r="F2" s="107"/>
      <c r="G2" s="107"/>
      <c r="H2" s="107"/>
    </row>
    <row r="3" spans="2:3" ht="12.75">
      <c r="B3" s="1" t="s">
        <v>4</v>
      </c>
      <c r="C3" s="1">
        <v>1</v>
      </c>
    </row>
    <row r="4" spans="2:3" ht="12.75">
      <c r="B4" s="1" t="s">
        <v>5</v>
      </c>
      <c r="C4" s="1">
        <v>801</v>
      </c>
    </row>
    <row r="5" spans="2:3" ht="12.75">
      <c r="B5" s="1" t="s">
        <v>6</v>
      </c>
      <c r="C5" s="2">
        <v>42674</v>
      </c>
    </row>
    <row r="6" spans="2:4" ht="12.75">
      <c r="B6" s="1" t="s">
        <v>7</v>
      </c>
      <c r="C6" s="1">
        <v>1</v>
      </c>
      <c r="D6" s="1" t="s">
        <v>8</v>
      </c>
    </row>
    <row r="8" spans="1:10" ht="12.75">
      <c r="A8" s="1" t="s">
        <v>9</v>
      </c>
      <c r="B8" s="106" t="s">
        <v>48</v>
      </c>
      <c r="C8" s="107"/>
      <c r="D8" s="107"/>
      <c r="E8" s="107"/>
      <c r="F8" s="107"/>
      <c r="G8" s="107"/>
      <c r="H8" s="107"/>
      <c r="I8" s="107"/>
      <c r="J8" s="107"/>
    </row>
    <row r="9" spans="3:10" ht="12.75">
      <c r="C9" s="1">
        <v>4</v>
      </c>
      <c r="D9" s="1">
        <v>8</v>
      </c>
      <c r="E9" s="1">
        <v>12</v>
      </c>
      <c r="F9" s="1">
        <v>16</v>
      </c>
      <c r="G9" s="1">
        <v>20</v>
      </c>
      <c r="H9" s="1">
        <v>24</v>
      </c>
      <c r="I9" s="1">
        <v>28</v>
      </c>
      <c r="J9" s="1">
        <v>32</v>
      </c>
    </row>
    <row r="10" spans="3:11" ht="38.25">
      <c r="C10" s="3" t="s">
        <v>10</v>
      </c>
      <c r="D10" s="3" t="s">
        <v>11</v>
      </c>
      <c r="E10" s="3" t="s">
        <v>12</v>
      </c>
      <c r="F10" s="3" t="s">
        <v>13</v>
      </c>
      <c r="G10" s="7" t="s">
        <v>105</v>
      </c>
      <c r="H10" s="3" t="s">
        <v>49</v>
      </c>
      <c r="I10" s="3" t="s">
        <v>50</v>
      </c>
      <c r="J10" s="21" t="s">
        <v>20</v>
      </c>
      <c r="K10" s="32" t="s">
        <v>111</v>
      </c>
    </row>
    <row r="11" spans="1:11" s="104" customFormat="1" ht="38.25">
      <c r="A11" s="100">
        <v>10</v>
      </c>
      <c r="B11" s="101" t="s">
        <v>21</v>
      </c>
      <c r="C11" s="98">
        <v>801</v>
      </c>
      <c r="D11" s="49">
        <v>2016</v>
      </c>
      <c r="E11" s="54" t="s">
        <v>33</v>
      </c>
      <c r="F11" s="71" t="s">
        <v>186</v>
      </c>
      <c r="G11" s="63">
        <v>374</v>
      </c>
      <c r="H11" s="105">
        <v>42573</v>
      </c>
      <c r="I11" s="64">
        <v>6400000</v>
      </c>
      <c r="J11" s="51" t="s">
        <v>131</v>
      </c>
      <c r="K11" s="83" t="s">
        <v>220</v>
      </c>
    </row>
    <row r="12" spans="1:11" s="11" customFormat="1" ht="38.25">
      <c r="A12" s="9">
        <v>20</v>
      </c>
      <c r="B12" s="10" t="s">
        <v>106</v>
      </c>
      <c r="C12" s="4">
        <v>801</v>
      </c>
      <c r="D12" s="8">
        <v>2016</v>
      </c>
      <c r="E12" s="53" t="s">
        <v>35</v>
      </c>
      <c r="F12" s="70" t="s">
        <v>187</v>
      </c>
      <c r="G12" s="63">
        <v>492</v>
      </c>
      <c r="H12" s="75">
        <v>42627</v>
      </c>
      <c r="I12" s="64">
        <v>10474000</v>
      </c>
      <c r="J12" s="29" t="s">
        <v>131</v>
      </c>
      <c r="K12" s="78" t="s">
        <v>221</v>
      </c>
    </row>
    <row r="13" spans="1:11" s="11" customFormat="1" ht="38.25">
      <c r="A13" s="9">
        <v>30</v>
      </c>
      <c r="B13" s="10" t="s">
        <v>107</v>
      </c>
      <c r="C13" s="4">
        <v>801</v>
      </c>
      <c r="D13" s="8">
        <v>2016</v>
      </c>
      <c r="E13" s="52" t="s">
        <v>33</v>
      </c>
      <c r="F13" s="71" t="s">
        <v>188</v>
      </c>
      <c r="G13" s="63">
        <v>526</v>
      </c>
      <c r="H13" s="75">
        <v>42641</v>
      </c>
      <c r="I13" s="64">
        <v>9600000</v>
      </c>
      <c r="J13" s="29" t="s">
        <v>131</v>
      </c>
      <c r="K13" s="78" t="s">
        <v>222</v>
      </c>
    </row>
    <row r="14" spans="1:11" s="11" customFormat="1" ht="38.25">
      <c r="A14" s="9">
        <v>40</v>
      </c>
      <c r="B14" s="10" t="s">
        <v>108</v>
      </c>
      <c r="C14" s="4">
        <v>801</v>
      </c>
      <c r="D14" s="8">
        <v>2016</v>
      </c>
      <c r="E14" s="52" t="s">
        <v>33</v>
      </c>
      <c r="F14" s="71" t="s">
        <v>189</v>
      </c>
      <c r="G14" s="63">
        <v>531</v>
      </c>
      <c r="H14" s="75">
        <v>42642</v>
      </c>
      <c r="I14" s="64">
        <v>18000000</v>
      </c>
      <c r="J14" s="29" t="s">
        <v>131</v>
      </c>
      <c r="K14" s="78" t="s">
        <v>223</v>
      </c>
    </row>
    <row r="15" spans="1:11" s="11" customFormat="1" ht="38.25">
      <c r="A15" s="9">
        <v>50</v>
      </c>
      <c r="B15" s="10" t="s">
        <v>109</v>
      </c>
      <c r="C15" s="4">
        <v>801</v>
      </c>
      <c r="D15" s="8">
        <v>2016</v>
      </c>
      <c r="E15" s="52" t="s">
        <v>35</v>
      </c>
      <c r="F15" s="70" t="s">
        <v>190</v>
      </c>
      <c r="G15" s="63">
        <v>450</v>
      </c>
      <c r="H15" s="75">
        <v>42613</v>
      </c>
      <c r="I15" s="64">
        <v>834667</v>
      </c>
      <c r="J15" s="29" t="s">
        <v>131</v>
      </c>
      <c r="K15" s="78" t="s">
        <v>224</v>
      </c>
    </row>
    <row r="16" spans="1:11" s="11" customFormat="1" ht="38.25">
      <c r="A16" s="9">
        <v>60</v>
      </c>
      <c r="B16" s="10" t="s">
        <v>113</v>
      </c>
      <c r="C16" s="4">
        <v>801</v>
      </c>
      <c r="D16" s="8">
        <v>2016</v>
      </c>
      <c r="E16" s="52" t="s">
        <v>33</v>
      </c>
      <c r="F16" s="71" t="s">
        <v>191</v>
      </c>
      <c r="G16" s="63">
        <v>552</v>
      </c>
      <c r="H16" s="75">
        <v>42649</v>
      </c>
      <c r="I16" s="64">
        <v>11000000</v>
      </c>
      <c r="J16" s="29" t="s">
        <v>131</v>
      </c>
      <c r="K16" s="78" t="s">
        <v>226</v>
      </c>
    </row>
    <row r="17" spans="1:11" s="11" customFormat="1" ht="38.25">
      <c r="A17" s="9">
        <v>70</v>
      </c>
      <c r="B17" s="10" t="s">
        <v>114</v>
      </c>
      <c r="C17" s="4">
        <v>801</v>
      </c>
      <c r="D17" s="8">
        <v>2016</v>
      </c>
      <c r="E17" s="52" t="s">
        <v>33</v>
      </c>
      <c r="F17" s="71" t="s">
        <v>192</v>
      </c>
      <c r="G17" s="63">
        <v>383</v>
      </c>
      <c r="H17" s="75">
        <v>42575</v>
      </c>
      <c r="I17" s="64">
        <v>6400000</v>
      </c>
      <c r="J17" s="29" t="s">
        <v>131</v>
      </c>
      <c r="K17" s="78" t="s">
        <v>225</v>
      </c>
    </row>
    <row r="18" spans="1:11" s="11" customFormat="1" ht="38.25">
      <c r="A18" s="9">
        <v>80</v>
      </c>
      <c r="B18" s="10" t="s">
        <v>115</v>
      </c>
      <c r="C18" s="4">
        <v>801</v>
      </c>
      <c r="D18" s="8">
        <v>2016</v>
      </c>
      <c r="E18" s="52" t="s">
        <v>33</v>
      </c>
      <c r="F18" s="71" t="s">
        <v>193</v>
      </c>
      <c r="G18" s="63">
        <v>524</v>
      </c>
      <c r="H18" s="75">
        <v>42641</v>
      </c>
      <c r="I18" s="64">
        <v>21000000</v>
      </c>
      <c r="J18" s="29" t="s">
        <v>131</v>
      </c>
      <c r="K18" s="78" t="s">
        <v>227</v>
      </c>
    </row>
    <row r="19" spans="1:11" s="11" customFormat="1" ht="38.25">
      <c r="A19" s="9">
        <v>90</v>
      </c>
      <c r="B19" s="10" t="s">
        <v>116</v>
      </c>
      <c r="C19" s="4">
        <v>801</v>
      </c>
      <c r="D19" s="8">
        <v>2016</v>
      </c>
      <c r="E19" s="52" t="s">
        <v>33</v>
      </c>
      <c r="F19" s="71" t="s">
        <v>194</v>
      </c>
      <c r="G19" s="63">
        <v>567</v>
      </c>
      <c r="H19" s="75">
        <v>42650</v>
      </c>
      <c r="I19" s="64">
        <v>8533333</v>
      </c>
      <c r="J19" s="29" t="s">
        <v>131</v>
      </c>
      <c r="K19" s="78" t="s">
        <v>228</v>
      </c>
    </row>
    <row r="20" spans="1:11" s="11" customFormat="1" ht="38.25">
      <c r="A20" s="9">
        <v>100</v>
      </c>
      <c r="B20" s="10" t="s">
        <v>118</v>
      </c>
      <c r="C20" s="4">
        <v>801</v>
      </c>
      <c r="D20" s="8">
        <v>2016</v>
      </c>
      <c r="E20" s="52" t="s">
        <v>33</v>
      </c>
      <c r="F20" s="71" t="s">
        <v>195</v>
      </c>
      <c r="G20" s="63">
        <v>557</v>
      </c>
      <c r="H20" s="75">
        <v>42649</v>
      </c>
      <c r="I20" s="64">
        <v>19000000</v>
      </c>
      <c r="J20" s="29" t="s">
        <v>131</v>
      </c>
      <c r="K20" s="78" t="s">
        <v>229</v>
      </c>
    </row>
    <row r="21" spans="1:11" s="11" customFormat="1" ht="38.25">
      <c r="A21" s="9">
        <v>110</v>
      </c>
      <c r="B21" s="10" t="s">
        <v>119</v>
      </c>
      <c r="C21" s="4">
        <v>801</v>
      </c>
      <c r="D21" s="8">
        <v>2016</v>
      </c>
      <c r="E21" s="52" t="s">
        <v>33</v>
      </c>
      <c r="F21" s="71" t="s">
        <v>196</v>
      </c>
      <c r="G21" s="63">
        <v>553</v>
      </c>
      <c r="H21" s="75">
        <v>42649</v>
      </c>
      <c r="I21" s="64">
        <v>11000000</v>
      </c>
      <c r="J21" s="29" t="s">
        <v>131</v>
      </c>
      <c r="K21" s="78" t="s">
        <v>230</v>
      </c>
    </row>
    <row r="22" spans="1:11" s="11" customFormat="1" ht="38.25">
      <c r="A22" s="9">
        <v>120</v>
      </c>
      <c r="B22" s="10" t="s">
        <v>120</v>
      </c>
      <c r="C22" s="4">
        <v>801</v>
      </c>
      <c r="D22" s="8">
        <v>2016</v>
      </c>
      <c r="E22" s="52" t="s">
        <v>33</v>
      </c>
      <c r="F22" s="71" t="s">
        <v>197</v>
      </c>
      <c r="G22" s="63">
        <v>554</v>
      </c>
      <c r="H22" s="75">
        <v>42649</v>
      </c>
      <c r="I22" s="64">
        <v>11000000</v>
      </c>
      <c r="J22" s="29" t="s">
        <v>131</v>
      </c>
      <c r="K22" s="78" t="s">
        <v>231</v>
      </c>
    </row>
    <row r="23" spans="1:11" s="11" customFormat="1" ht="38.25">
      <c r="A23" s="9">
        <v>130</v>
      </c>
      <c r="B23" s="10" t="s">
        <v>137</v>
      </c>
      <c r="C23" s="4">
        <v>801</v>
      </c>
      <c r="D23" s="8">
        <v>2016</v>
      </c>
      <c r="E23" s="52" t="s">
        <v>33</v>
      </c>
      <c r="F23" s="71" t="s">
        <v>198</v>
      </c>
      <c r="G23" s="63">
        <v>558</v>
      </c>
      <c r="H23" s="75">
        <v>42649</v>
      </c>
      <c r="I23" s="64">
        <v>19000000</v>
      </c>
      <c r="J23" s="29" t="s">
        <v>131</v>
      </c>
      <c r="K23" s="78" t="s">
        <v>232</v>
      </c>
    </row>
    <row r="24" spans="1:11" s="11" customFormat="1" ht="38.25">
      <c r="A24" s="9">
        <v>140</v>
      </c>
      <c r="B24" s="10" t="s">
        <v>121</v>
      </c>
      <c r="C24" s="4">
        <v>801</v>
      </c>
      <c r="D24" s="8">
        <v>2016</v>
      </c>
      <c r="E24" s="52" t="s">
        <v>33</v>
      </c>
      <c r="F24" s="71" t="s">
        <v>199</v>
      </c>
      <c r="G24" s="63">
        <v>555</v>
      </c>
      <c r="H24" s="75">
        <v>42649</v>
      </c>
      <c r="I24" s="64">
        <v>19000000</v>
      </c>
      <c r="J24" s="29" t="s">
        <v>131</v>
      </c>
      <c r="K24" s="78" t="s">
        <v>233</v>
      </c>
    </row>
    <row r="25" spans="1:11" s="11" customFormat="1" ht="38.25">
      <c r="A25" s="9">
        <v>150</v>
      </c>
      <c r="B25" s="10" t="s">
        <v>122</v>
      </c>
      <c r="C25" s="4">
        <v>801</v>
      </c>
      <c r="D25" s="8">
        <v>2016</v>
      </c>
      <c r="E25" s="52" t="s">
        <v>33</v>
      </c>
      <c r="F25" s="71" t="s">
        <v>200</v>
      </c>
      <c r="G25" s="63">
        <v>544</v>
      </c>
      <c r="H25" s="75">
        <v>42647</v>
      </c>
      <c r="I25" s="64">
        <v>18000000</v>
      </c>
      <c r="J25" s="29" t="s">
        <v>131</v>
      </c>
      <c r="K25" s="78" t="s">
        <v>234</v>
      </c>
    </row>
    <row r="26" spans="1:11" s="11" customFormat="1" ht="38.25">
      <c r="A26" s="9">
        <v>160</v>
      </c>
      <c r="B26" s="10" t="s">
        <v>123</v>
      </c>
      <c r="C26" s="4">
        <v>801</v>
      </c>
      <c r="D26" s="8">
        <v>2016</v>
      </c>
      <c r="E26" s="52" t="s">
        <v>33</v>
      </c>
      <c r="F26" s="71" t="s">
        <v>201</v>
      </c>
      <c r="G26" s="63">
        <v>563</v>
      </c>
      <c r="H26" s="75">
        <v>42650</v>
      </c>
      <c r="I26" s="64">
        <v>18000000</v>
      </c>
      <c r="J26" s="29" t="s">
        <v>131</v>
      </c>
      <c r="K26" s="78" t="s">
        <v>235</v>
      </c>
    </row>
    <row r="27" spans="1:11" s="11" customFormat="1" ht="38.25">
      <c r="A27" s="9">
        <v>170</v>
      </c>
      <c r="B27" s="10" t="s">
        <v>124</v>
      </c>
      <c r="C27" s="4">
        <v>801</v>
      </c>
      <c r="D27" s="8">
        <v>2016</v>
      </c>
      <c r="E27" s="52" t="s">
        <v>33</v>
      </c>
      <c r="F27" s="71" t="s">
        <v>202</v>
      </c>
      <c r="G27" s="63">
        <v>551</v>
      </c>
      <c r="H27" s="75">
        <v>42649</v>
      </c>
      <c r="I27" s="64">
        <v>24000000</v>
      </c>
      <c r="J27" s="29" t="s">
        <v>131</v>
      </c>
      <c r="K27" s="78" t="s">
        <v>236</v>
      </c>
    </row>
    <row r="28" spans="1:11" s="11" customFormat="1" ht="38.25">
      <c r="A28" s="9">
        <v>180</v>
      </c>
      <c r="B28" s="10" t="s">
        <v>125</v>
      </c>
      <c r="C28" s="4">
        <v>801</v>
      </c>
      <c r="D28" s="8">
        <v>2016</v>
      </c>
      <c r="E28" s="52" t="s">
        <v>33</v>
      </c>
      <c r="F28" s="71" t="s">
        <v>203</v>
      </c>
      <c r="G28" s="63">
        <v>541</v>
      </c>
      <c r="H28" s="75">
        <v>42647</v>
      </c>
      <c r="I28" s="64">
        <v>18000000</v>
      </c>
      <c r="J28" s="29" t="s">
        <v>131</v>
      </c>
      <c r="K28" s="78" t="s">
        <v>237</v>
      </c>
    </row>
    <row r="29" spans="1:11" s="11" customFormat="1" ht="38.25">
      <c r="A29" s="9">
        <v>190</v>
      </c>
      <c r="B29" s="10" t="s">
        <v>126</v>
      </c>
      <c r="C29" s="4">
        <v>801</v>
      </c>
      <c r="D29" s="8">
        <v>2016</v>
      </c>
      <c r="E29" s="52" t="s">
        <v>33</v>
      </c>
      <c r="F29" s="71" t="s">
        <v>204</v>
      </c>
      <c r="G29" s="63">
        <v>556</v>
      </c>
      <c r="H29" s="75">
        <v>42649</v>
      </c>
      <c r="I29" s="64">
        <v>19000000</v>
      </c>
      <c r="J29" s="29" t="s">
        <v>131</v>
      </c>
      <c r="K29" s="78" t="s">
        <v>238</v>
      </c>
    </row>
    <row r="30" spans="1:11" s="11" customFormat="1" ht="38.25">
      <c r="A30" s="9">
        <v>200</v>
      </c>
      <c r="B30" s="10" t="s">
        <v>127</v>
      </c>
      <c r="C30" s="4">
        <v>801</v>
      </c>
      <c r="D30" s="8">
        <v>2016</v>
      </c>
      <c r="E30" s="52" t="s">
        <v>35</v>
      </c>
      <c r="F30" s="72" t="s">
        <v>205</v>
      </c>
      <c r="G30" s="63">
        <v>527</v>
      </c>
      <c r="H30" s="75">
        <v>42641</v>
      </c>
      <c r="I30" s="64">
        <v>6962487</v>
      </c>
      <c r="J30" s="29" t="s">
        <v>131</v>
      </c>
      <c r="K30" s="78" t="s">
        <v>239</v>
      </c>
    </row>
    <row r="31" spans="1:11" s="11" customFormat="1" ht="38.25">
      <c r="A31" s="9">
        <v>210</v>
      </c>
      <c r="B31" s="10" t="s">
        <v>128</v>
      </c>
      <c r="C31" s="4">
        <v>801</v>
      </c>
      <c r="D31" s="8">
        <v>2016</v>
      </c>
      <c r="E31" s="52" t="s">
        <v>35</v>
      </c>
      <c r="F31" s="72" t="s">
        <v>206</v>
      </c>
      <c r="G31" s="63">
        <v>529</v>
      </c>
      <c r="H31" s="75">
        <v>42642</v>
      </c>
      <c r="I31" s="64">
        <v>19532930</v>
      </c>
      <c r="J31" s="29" t="s">
        <v>131</v>
      </c>
      <c r="K31" s="78" t="s">
        <v>240</v>
      </c>
    </row>
    <row r="32" spans="1:11" s="11" customFormat="1" ht="38.25">
      <c r="A32" s="9">
        <v>220</v>
      </c>
      <c r="B32" s="10" t="s">
        <v>129</v>
      </c>
      <c r="C32" s="4">
        <v>801</v>
      </c>
      <c r="D32" s="8">
        <v>2016</v>
      </c>
      <c r="E32" s="52" t="s">
        <v>33</v>
      </c>
      <c r="F32" s="70" t="s">
        <v>207</v>
      </c>
      <c r="G32" s="63">
        <v>599</v>
      </c>
      <c r="H32" s="75">
        <v>42663</v>
      </c>
      <c r="I32" s="64">
        <v>15000000</v>
      </c>
      <c r="J32" s="29" t="s">
        <v>131</v>
      </c>
      <c r="K32" s="78" t="s">
        <v>241</v>
      </c>
    </row>
    <row r="33" spans="1:11" s="11" customFormat="1" ht="38.25">
      <c r="A33" s="9">
        <v>230</v>
      </c>
      <c r="B33" s="10" t="s">
        <v>132</v>
      </c>
      <c r="C33" s="4">
        <v>801</v>
      </c>
      <c r="D33" s="8">
        <v>2016</v>
      </c>
      <c r="E33" s="52" t="s">
        <v>33</v>
      </c>
      <c r="F33" s="70" t="s">
        <v>208</v>
      </c>
      <c r="G33" s="63">
        <v>590</v>
      </c>
      <c r="H33" s="75">
        <v>42661</v>
      </c>
      <c r="I33" s="64">
        <v>4200000</v>
      </c>
      <c r="J33" s="29" t="s">
        <v>131</v>
      </c>
      <c r="K33" s="78" t="s">
        <v>242</v>
      </c>
    </row>
    <row r="34" spans="1:11" s="11" customFormat="1" ht="38.25">
      <c r="A34" s="9">
        <v>240</v>
      </c>
      <c r="B34" s="10" t="s">
        <v>133</v>
      </c>
      <c r="C34" s="4">
        <v>801</v>
      </c>
      <c r="D34" s="8">
        <v>2016</v>
      </c>
      <c r="E34" s="73" t="s">
        <v>35</v>
      </c>
      <c r="F34" s="70" t="s">
        <v>209</v>
      </c>
      <c r="G34" s="63">
        <v>34</v>
      </c>
      <c r="H34" s="75">
        <v>42643</v>
      </c>
      <c r="I34" s="64">
        <v>13464959</v>
      </c>
      <c r="J34" s="29" t="s">
        <v>131</v>
      </c>
      <c r="K34" s="78" t="s">
        <v>243</v>
      </c>
    </row>
    <row r="35" spans="1:11" s="11" customFormat="1" ht="38.25">
      <c r="A35" s="9">
        <v>250</v>
      </c>
      <c r="B35" s="10" t="s">
        <v>134</v>
      </c>
      <c r="C35" s="4">
        <v>801</v>
      </c>
      <c r="D35" s="8">
        <v>2016</v>
      </c>
      <c r="E35" s="52" t="s">
        <v>33</v>
      </c>
      <c r="F35" s="70" t="s">
        <v>210</v>
      </c>
      <c r="G35" s="63">
        <v>591</v>
      </c>
      <c r="H35" s="75">
        <v>42661</v>
      </c>
      <c r="I35" s="64">
        <v>4200000</v>
      </c>
      <c r="J35" s="29" t="s">
        <v>131</v>
      </c>
      <c r="K35" s="78" t="s">
        <v>244</v>
      </c>
    </row>
    <row r="36" spans="1:11" s="11" customFormat="1" ht="38.25">
      <c r="A36" s="9">
        <v>260</v>
      </c>
      <c r="B36" s="10" t="s">
        <v>135</v>
      </c>
      <c r="C36" s="4">
        <v>801</v>
      </c>
      <c r="D36" s="8">
        <v>2016</v>
      </c>
      <c r="E36" s="74" t="s">
        <v>140</v>
      </c>
      <c r="F36" s="70" t="s">
        <v>211</v>
      </c>
      <c r="G36" s="63">
        <v>595</v>
      </c>
      <c r="H36" s="75">
        <v>42663</v>
      </c>
      <c r="I36" s="64">
        <v>54000000</v>
      </c>
      <c r="J36" s="29" t="s">
        <v>131</v>
      </c>
      <c r="K36" s="78" t="s">
        <v>245</v>
      </c>
    </row>
    <row r="37" spans="1:11" s="11" customFormat="1" ht="38.25">
      <c r="A37" s="9">
        <v>270</v>
      </c>
      <c r="B37" s="10" t="s">
        <v>136</v>
      </c>
      <c r="C37" s="4">
        <v>801</v>
      </c>
      <c r="D37" s="8">
        <v>2016</v>
      </c>
      <c r="E37" s="73" t="s">
        <v>35</v>
      </c>
      <c r="F37" s="72" t="s">
        <v>212</v>
      </c>
      <c r="G37" s="63">
        <v>547</v>
      </c>
      <c r="H37" s="75">
        <v>42647</v>
      </c>
      <c r="I37" s="64">
        <v>17908726</v>
      </c>
      <c r="J37" s="29" t="s">
        <v>131</v>
      </c>
      <c r="K37" s="78" t="s">
        <v>246</v>
      </c>
    </row>
    <row r="38" spans="1:11" s="11" customFormat="1" ht="38.25">
      <c r="A38" s="9">
        <v>280</v>
      </c>
      <c r="B38" s="10" t="s">
        <v>138</v>
      </c>
      <c r="C38" s="4">
        <v>801</v>
      </c>
      <c r="D38" s="8">
        <v>2016</v>
      </c>
      <c r="E38" s="52" t="s">
        <v>35</v>
      </c>
      <c r="F38" s="72" t="s">
        <v>213</v>
      </c>
      <c r="G38" s="63">
        <v>546</v>
      </c>
      <c r="H38" s="75">
        <v>42647</v>
      </c>
      <c r="I38" s="64">
        <v>7000000</v>
      </c>
      <c r="J38" s="29" t="s">
        <v>131</v>
      </c>
      <c r="K38" s="78" t="s">
        <v>247</v>
      </c>
    </row>
    <row r="39" spans="1:11" s="11" customFormat="1" ht="38.25">
      <c r="A39" s="9">
        <v>290</v>
      </c>
      <c r="B39" s="10" t="s">
        <v>139</v>
      </c>
      <c r="C39" s="4">
        <v>801</v>
      </c>
      <c r="D39" s="8">
        <v>2016</v>
      </c>
      <c r="E39" s="52" t="s">
        <v>35</v>
      </c>
      <c r="F39" s="70" t="s">
        <v>214</v>
      </c>
      <c r="G39" s="63">
        <v>542</v>
      </c>
      <c r="H39" s="75">
        <v>42647</v>
      </c>
      <c r="I39" s="64">
        <v>22790520</v>
      </c>
      <c r="J39" s="29" t="s">
        <v>131</v>
      </c>
      <c r="K39" s="78" t="s">
        <v>248</v>
      </c>
    </row>
    <row r="40" spans="1:11" s="11" customFormat="1" ht="38.25">
      <c r="A40" s="9">
        <v>300</v>
      </c>
      <c r="B40" s="10" t="s">
        <v>141</v>
      </c>
      <c r="C40" s="4">
        <v>801</v>
      </c>
      <c r="D40" s="8">
        <v>2016</v>
      </c>
      <c r="E40" s="52" t="s">
        <v>35</v>
      </c>
      <c r="F40" s="70" t="s">
        <v>215</v>
      </c>
      <c r="G40" s="63">
        <v>535</v>
      </c>
      <c r="H40" s="75">
        <v>42643</v>
      </c>
      <c r="I40" s="64">
        <v>25456345</v>
      </c>
      <c r="J40" s="29" t="s">
        <v>131</v>
      </c>
      <c r="K40" s="78" t="s">
        <v>249</v>
      </c>
    </row>
    <row r="41" spans="1:11" s="11" customFormat="1" ht="38.25">
      <c r="A41" s="9">
        <v>310</v>
      </c>
      <c r="B41" s="10" t="s">
        <v>142</v>
      </c>
      <c r="C41" s="4">
        <v>801</v>
      </c>
      <c r="D41" s="8">
        <v>2016</v>
      </c>
      <c r="E41" s="52" t="s">
        <v>35</v>
      </c>
      <c r="F41" s="72" t="s">
        <v>216</v>
      </c>
      <c r="G41" s="63">
        <v>471</v>
      </c>
      <c r="H41" s="75">
        <v>42619</v>
      </c>
      <c r="I41" s="64">
        <v>137000000</v>
      </c>
      <c r="J41" s="29" t="s">
        <v>131</v>
      </c>
      <c r="K41" s="78" t="s">
        <v>250</v>
      </c>
    </row>
    <row r="42" spans="1:11" s="11" customFormat="1" ht="38.25">
      <c r="A42" s="9">
        <v>320</v>
      </c>
      <c r="B42" s="10" t="s">
        <v>143</v>
      </c>
      <c r="C42" s="4">
        <v>801</v>
      </c>
      <c r="D42" s="8">
        <v>2016</v>
      </c>
      <c r="E42" s="52" t="s">
        <v>33</v>
      </c>
      <c r="F42" s="70" t="s">
        <v>217</v>
      </c>
      <c r="G42" s="63">
        <v>607</v>
      </c>
      <c r="H42" s="75">
        <v>42669</v>
      </c>
      <c r="I42" s="64">
        <v>27000000</v>
      </c>
      <c r="J42" s="29" t="s">
        <v>131</v>
      </c>
      <c r="K42" s="78" t="s">
        <v>251</v>
      </c>
    </row>
    <row r="43" spans="1:11" s="11" customFormat="1" ht="38.25">
      <c r="A43" s="9">
        <v>330</v>
      </c>
      <c r="B43" s="10" t="s">
        <v>144</v>
      </c>
      <c r="C43" s="4">
        <v>801</v>
      </c>
      <c r="D43" s="8">
        <v>2016</v>
      </c>
      <c r="E43" s="52" t="s">
        <v>35</v>
      </c>
      <c r="F43" s="72" t="s">
        <v>218</v>
      </c>
      <c r="G43" s="76">
        <v>578</v>
      </c>
      <c r="H43" s="77">
        <v>42655</v>
      </c>
      <c r="I43" s="64">
        <v>14747427</v>
      </c>
      <c r="J43" s="29" t="s">
        <v>131</v>
      </c>
      <c r="K43" s="79" t="s">
        <v>252</v>
      </c>
    </row>
    <row r="44" spans="1:11" s="11" customFormat="1" ht="38.25">
      <c r="A44" s="9">
        <v>340</v>
      </c>
      <c r="B44" s="10" t="s">
        <v>145</v>
      </c>
      <c r="C44" s="4">
        <v>801</v>
      </c>
      <c r="D44" s="8">
        <v>2016</v>
      </c>
      <c r="E44" s="52" t="s">
        <v>33</v>
      </c>
      <c r="F44" s="70" t="s">
        <v>219</v>
      </c>
      <c r="G44" s="63">
        <v>593</v>
      </c>
      <c r="H44" s="75">
        <v>42661</v>
      </c>
      <c r="I44" s="64">
        <v>4154000</v>
      </c>
      <c r="J44" s="29" t="s">
        <v>131</v>
      </c>
      <c r="K44" s="78" t="s">
        <v>253</v>
      </c>
    </row>
    <row r="46" ht="12.75">
      <c r="K46" s="80"/>
    </row>
    <row r="50884" ht="12.75">
      <c r="A50884">
        <v>24</v>
      </c>
    </row>
    <row r="50887" ht="12.75">
      <c r="A50887" t="s">
        <v>22</v>
      </c>
    </row>
    <row r="50888" ht="12.75">
      <c r="A50888" t="s">
        <v>23</v>
      </c>
    </row>
    <row r="50889" ht="12.75">
      <c r="A50889" t="s">
        <v>24</v>
      </c>
    </row>
    <row r="50890" ht="12.75">
      <c r="A50890" t="s">
        <v>25</v>
      </c>
    </row>
    <row r="50891" ht="12.75">
      <c r="A50891" t="s">
        <v>26</v>
      </c>
    </row>
    <row r="50892" ht="12.75">
      <c r="A50892" t="s">
        <v>27</v>
      </c>
    </row>
    <row r="50893" ht="12.75">
      <c r="A50893" t="s">
        <v>28</v>
      </c>
    </row>
    <row r="50894" ht="12.75">
      <c r="A50894" t="s">
        <v>29</v>
      </c>
    </row>
    <row r="50895" ht="12.75">
      <c r="A50895" t="s">
        <v>30</v>
      </c>
    </row>
    <row r="50896" ht="12.75">
      <c r="A50896" t="s">
        <v>31</v>
      </c>
    </row>
    <row r="50897" ht="12.75">
      <c r="A50897" t="s">
        <v>32</v>
      </c>
    </row>
    <row r="50898" ht="12.75">
      <c r="A50898" t="s">
        <v>33</v>
      </c>
    </row>
    <row r="50899" ht="12.75">
      <c r="A50899" t="s">
        <v>34</v>
      </c>
    </row>
    <row r="50900" ht="12.75">
      <c r="A50900" t="s">
        <v>35</v>
      </c>
    </row>
    <row r="50901" ht="12.75">
      <c r="A50901" t="s">
        <v>36</v>
      </c>
    </row>
    <row r="50902" ht="12.75">
      <c r="A50902" t="s">
        <v>37</v>
      </c>
    </row>
    <row r="50903" ht="12.75">
      <c r="A50903" t="s">
        <v>38</v>
      </c>
    </row>
    <row r="50904" ht="12.75">
      <c r="A50904"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44">
      <formula1>-1.7976931348623157E+308</formula1>
      <formula2>1.7976931348623157E+308</formula2>
    </dataValidation>
    <dataValidation type="textLength" allowBlank="1" showInputMessage="1" showErrorMessage="1" promptTitle="Cualquier contenido" error="Escriba un texto " sqref="J11:J44">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K50817"/>
  <sheetViews>
    <sheetView zoomScalePageLayoutView="0" workbookViewId="0" topLeftCell="A1">
      <pane ySplit="10" topLeftCell="A11" activePane="bottomLeft" state="frozen"/>
      <selection pane="topLeft" activeCell="A1" sqref="A1"/>
      <selection pane="bottomLeft" activeCell="E19" sqref="E19"/>
    </sheetView>
  </sheetViews>
  <sheetFormatPr defaultColWidth="9.0039062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8.7109375" style="0" bestFit="1" customWidth="1"/>
    <col min="11" max="11" width="13.00390625" style="0" customWidth="1"/>
    <col min="12" max="251" width="11.421875" style="0" customWidth="1"/>
    <col min="252" max="252" width="14.7109375" style="0" customWidth="1"/>
    <col min="253" max="253" width="7.421875" style="0" customWidth="1"/>
    <col min="254" max="254" width="9.140625" style="0" customWidth="1"/>
  </cols>
  <sheetData>
    <row r="1" spans="2:8" ht="12.75">
      <c r="B1" s="1" t="s">
        <v>0</v>
      </c>
      <c r="C1" s="1">
        <v>43</v>
      </c>
      <c r="D1" s="106" t="s">
        <v>1</v>
      </c>
      <c r="E1" s="107"/>
      <c r="F1" s="107"/>
      <c r="G1" s="107"/>
      <c r="H1" s="107"/>
    </row>
    <row r="2" spans="2:8" ht="12.75">
      <c r="B2" s="1" t="s">
        <v>2</v>
      </c>
      <c r="C2" s="1">
        <v>14141</v>
      </c>
      <c r="D2" s="106" t="s">
        <v>51</v>
      </c>
      <c r="E2" s="107"/>
      <c r="F2" s="107"/>
      <c r="G2" s="107"/>
      <c r="H2" s="107"/>
    </row>
    <row r="3" spans="2:3" ht="12.75">
      <c r="B3" s="1" t="s">
        <v>4</v>
      </c>
      <c r="C3" s="1">
        <v>1</v>
      </c>
    </row>
    <row r="4" spans="2:3" ht="12.75">
      <c r="B4" s="1" t="s">
        <v>5</v>
      </c>
      <c r="C4" s="1">
        <v>801</v>
      </c>
    </row>
    <row r="5" spans="2:3" ht="12.75">
      <c r="B5" s="1" t="s">
        <v>6</v>
      </c>
      <c r="C5" s="2">
        <v>42643</v>
      </c>
    </row>
    <row r="6" spans="2:4" ht="12.75">
      <c r="B6" s="1" t="s">
        <v>7</v>
      </c>
      <c r="C6" s="1">
        <v>1</v>
      </c>
      <c r="D6" s="1" t="s">
        <v>8</v>
      </c>
    </row>
    <row r="8" spans="1:11" ht="12.75">
      <c r="A8" s="1" t="s">
        <v>9</v>
      </c>
      <c r="B8" s="106" t="s">
        <v>52</v>
      </c>
      <c r="C8" s="107"/>
      <c r="D8" s="107"/>
      <c r="E8" s="107"/>
      <c r="F8" s="107"/>
      <c r="G8" s="107"/>
      <c r="H8" s="107"/>
      <c r="I8" s="107"/>
      <c r="J8" s="107"/>
      <c r="K8" s="107"/>
    </row>
    <row r="9" spans="3:11" ht="12.75">
      <c r="C9" s="1">
        <v>4</v>
      </c>
      <c r="D9" s="1">
        <v>8</v>
      </c>
      <c r="E9" s="1">
        <v>12</v>
      </c>
      <c r="F9" s="1">
        <v>16</v>
      </c>
      <c r="G9" s="1">
        <v>20</v>
      </c>
      <c r="H9" s="1">
        <v>24</v>
      </c>
      <c r="I9" s="1">
        <v>28</v>
      </c>
      <c r="J9" s="23">
        <v>32</v>
      </c>
      <c r="K9" s="34"/>
    </row>
    <row r="10" spans="3:11" ht="12.75">
      <c r="C10" s="3" t="s">
        <v>10</v>
      </c>
      <c r="D10" s="3" t="s">
        <v>11</v>
      </c>
      <c r="E10" s="3" t="s">
        <v>12</v>
      </c>
      <c r="F10" s="3" t="s">
        <v>13</v>
      </c>
      <c r="G10" s="3" t="s">
        <v>53</v>
      </c>
      <c r="H10" s="3" t="s">
        <v>54</v>
      </c>
      <c r="I10" s="3" t="s">
        <v>55</v>
      </c>
      <c r="J10" s="21" t="s">
        <v>20</v>
      </c>
      <c r="K10" s="34" t="s">
        <v>117</v>
      </c>
    </row>
    <row r="11" spans="1:11" ht="12.75">
      <c r="A11" s="17"/>
      <c r="B11" s="16"/>
      <c r="C11" s="15"/>
      <c r="D11" s="8"/>
      <c r="E11" s="52"/>
      <c r="F11" s="42"/>
      <c r="G11" s="43"/>
      <c r="H11" s="36"/>
      <c r="I11" s="65"/>
      <c r="J11" s="33"/>
      <c r="K11" s="44"/>
    </row>
    <row r="12" spans="1:11" ht="12.75">
      <c r="A12" s="17"/>
      <c r="B12" s="16"/>
      <c r="C12" s="15"/>
      <c r="D12" s="8"/>
      <c r="E12" s="52"/>
      <c r="F12" s="42"/>
      <c r="G12" s="43"/>
      <c r="H12" s="36"/>
      <c r="I12" s="65"/>
      <c r="J12" s="33"/>
      <c r="K12" s="44"/>
    </row>
    <row r="50797" ht="12.75">
      <c r="A50797">
        <v>24</v>
      </c>
    </row>
    <row r="50800" ht="12.75">
      <c r="A50800" t="s">
        <v>22</v>
      </c>
    </row>
    <row r="50801" ht="12.75">
      <c r="A50801" t="s">
        <v>23</v>
      </c>
    </row>
    <row r="50802" ht="12.75">
      <c r="A50802" t="s">
        <v>24</v>
      </c>
    </row>
    <row r="50803" ht="12.75">
      <c r="A50803" t="s">
        <v>25</v>
      </c>
    </row>
    <row r="50804" ht="12.75">
      <c r="A50804" t="s">
        <v>26</v>
      </c>
    </row>
    <row r="50805" ht="12.75">
      <c r="A50805" t="s">
        <v>27</v>
      </c>
    </row>
    <row r="50806" ht="12.75">
      <c r="A50806" t="s">
        <v>28</v>
      </c>
    </row>
    <row r="50807" ht="12.75">
      <c r="A50807" t="s">
        <v>29</v>
      </c>
    </row>
    <row r="50808" ht="12.75">
      <c r="A50808" t="s">
        <v>30</v>
      </c>
    </row>
    <row r="50809" ht="12.75">
      <c r="A50809" t="s">
        <v>31</v>
      </c>
    </row>
    <row r="50810" ht="12.75">
      <c r="A50810" t="s">
        <v>32</v>
      </c>
    </row>
    <row r="50811" ht="12.75">
      <c r="A50811" t="s">
        <v>33</v>
      </c>
    </row>
    <row r="50812" ht="12.75">
      <c r="A50812" t="s">
        <v>34</v>
      </c>
    </row>
    <row r="50813" ht="12.75">
      <c r="A50813" t="s">
        <v>35</v>
      </c>
    </row>
    <row r="50814" ht="12.75">
      <c r="A50814" t="s">
        <v>36</v>
      </c>
    </row>
    <row r="50815" ht="12.75">
      <c r="A50815" t="s">
        <v>37</v>
      </c>
    </row>
    <row r="50816" ht="12.75">
      <c r="A50816" t="s">
        <v>38</v>
      </c>
    </row>
    <row r="50817" ht="12.75">
      <c r="A50817" t="s">
        <v>39</v>
      </c>
    </row>
  </sheetData>
  <sheetProtection/>
  <mergeCells count="3">
    <mergeCell ref="D1:H1"/>
    <mergeCell ref="D2:H2"/>
    <mergeCell ref="B8:K8"/>
  </mergeCells>
  <dataValidations count="2">
    <dataValidation type="decimal" allowBlank="1" showInputMessage="1" showErrorMessage="1" promptTitle="Escriba un número en esta casilla" errorTitle="Entrada no válida" error="Por favor escriba un número" sqref="C11:D12">
      <formula1>-1.7976931348623157E+308</formula1>
      <formula2>1.7976931348623157E+308</formula2>
    </dataValidation>
    <dataValidation type="textLength" allowBlank="1" showInputMessage="1" showErrorMessage="1" promptTitle="Cualquier contenido" error="Escriba un texto " sqref="J11">
      <formula1>0</formula1>
      <formula2>3500</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J50578"/>
  <sheetViews>
    <sheetView zoomScale="85" zoomScaleNormal="85" zoomScalePageLayoutView="0" workbookViewId="0" topLeftCell="A1">
      <pane ySplit="10" topLeftCell="A110" activePane="bottomLeft" state="frozen"/>
      <selection pane="topLeft" activeCell="A1" sqref="A1"/>
      <selection pane="bottomLeft" activeCell="C5" sqref="C5"/>
    </sheetView>
  </sheetViews>
  <sheetFormatPr defaultColWidth="10.7109375" defaultRowHeight="12.75"/>
  <cols>
    <col min="1" max="1" width="9.140625" style="0" customWidth="1"/>
    <col min="2" max="3" width="17.00390625" style="0" customWidth="1"/>
    <col min="4" max="4" width="14.8515625" style="5" customWidth="1"/>
    <col min="5" max="5" width="26.140625" style="0" customWidth="1"/>
    <col min="6" max="6" width="33.8515625" style="0" bestFit="1" customWidth="1"/>
    <col min="7" max="7" width="21.00390625" style="38" customWidth="1"/>
    <col min="8" max="8" width="27.421875" style="0" customWidth="1"/>
    <col min="9" max="9" width="21.7109375" style="0" bestFit="1" customWidth="1"/>
    <col min="10" max="10" width="13.28125" style="0" customWidth="1"/>
  </cols>
  <sheetData>
    <row r="1" spans="2:9" ht="12.75">
      <c r="B1" s="1" t="s">
        <v>0</v>
      </c>
      <c r="C1" s="1">
        <v>43</v>
      </c>
      <c r="D1" s="106" t="s">
        <v>1</v>
      </c>
      <c r="E1" s="107"/>
      <c r="F1" s="107"/>
      <c r="G1" s="107"/>
      <c r="H1" s="107"/>
      <c r="I1" s="18"/>
    </row>
    <row r="2" spans="2:9" ht="12.75">
      <c r="B2" s="1" t="s">
        <v>2</v>
      </c>
      <c r="C2" s="1">
        <v>14142</v>
      </c>
      <c r="D2" s="106" t="s">
        <v>56</v>
      </c>
      <c r="E2" s="107"/>
      <c r="F2" s="107"/>
      <c r="G2" s="107"/>
      <c r="H2" s="107"/>
      <c r="I2" s="18"/>
    </row>
    <row r="3" spans="2:3" ht="12.75">
      <c r="B3" s="1" t="s">
        <v>4</v>
      </c>
      <c r="C3" s="1">
        <v>1</v>
      </c>
    </row>
    <row r="4" spans="2:3" ht="12.75">
      <c r="B4" s="1" t="s">
        <v>5</v>
      </c>
      <c r="C4" s="1">
        <v>801</v>
      </c>
    </row>
    <row r="5" spans="2:3" ht="12.75">
      <c r="B5" s="1" t="s">
        <v>6</v>
      </c>
      <c r="C5" s="2">
        <v>42674</v>
      </c>
    </row>
    <row r="6" spans="2:4" ht="12.75">
      <c r="B6" s="1" t="s">
        <v>7</v>
      </c>
      <c r="C6" s="1">
        <v>1</v>
      </c>
      <c r="D6" s="1" t="s">
        <v>8</v>
      </c>
    </row>
    <row r="8" spans="1:9" ht="12.75">
      <c r="A8" s="1" t="s">
        <v>9</v>
      </c>
      <c r="B8" s="106" t="s">
        <v>57</v>
      </c>
      <c r="C8" s="107"/>
      <c r="D8" s="107"/>
      <c r="E8" s="107"/>
      <c r="F8" s="107"/>
      <c r="G8" s="107"/>
      <c r="H8" s="107"/>
      <c r="I8" s="107"/>
    </row>
    <row r="9" spans="3:9" ht="12.75">
      <c r="C9" s="1">
        <v>4</v>
      </c>
      <c r="D9" s="1">
        <v>8</v>
      </c>
      <c r="E9" s="1">
        <v>12</v>
      </c>
      <c r="F9" s="1">
        <v>16</v>
      </c>
      <c r="G9" s="39">
        <v>20</v>
      </c>
      <c r="H9" s="1">
        <v>24</v>
      </c>
      <c r="I9" s="1">
        <v>28</v>
      </c>
    </row>
    <row r="10" spans="3:10" s="6" customFormat="1" ht="25.5">
      <c r="C10" s="7" t="s">
        <v>58</v>
      </c>
      <c r="D10" s="7" t="s">
        <v>59</v>
      </c>
      <c r="E10" s="7" t="s">
        <v>60</v>
      </c>
      <c r="F10" s="7" t="s">
        <v>61</v>
      </c>
      <c r="G10" s="40" t="s">
        <v>62</v>
      </c>
      <c r="H10" s="7" t="s">
        <v>63</v>
      </c>
      <c r="I10" s="7" t="s">
        <v>20</v>
      </c>
      <c r="J10" s="31" t="s">
        <v>111</v>
      </c>
    </row>
    <row r="11" spans="1:10" s="13" customFormat="1" ht="25.5" customHeight="1">
      <c r="A11" s="9">
        <v>10</v>
      </c>
      <c r="B11" s="22" t="s">
        <v>21</v>
      </c>
      <c r="C11" s="84">
        <v>19093961</v>
      </c>
      <c r="D11" s="84">
        <v>0</v>
      </c>
      <c r="E11" s="85" t="s">
        <v>285</v>
      </c>
      <c r="F11" s="86" t="s">
        <v>286</v>
      </c>
      <c r="G11" s="41" t="s">
        <v>112</v>
      </c>
      <c r="H11" s="92" t="s">
        <v>92</v>
      </c>
      <c r="I11" s="29" t="s">
        <v>131</v>
      </c>
      <c r="J11" s="44" t="s">
        <v>325</v>
      </c>
    </row>
    <row r="12" spans="1:10" s="13" customFormat="1" ht="25.5" customHeight="1">
      <c r="A12" s="9">
        <v>20</v>
      </c>
      <c r="B12" s="22" t="s">
        <v>106</v>
      </c>
      <c r="C12" s="84">
        <v>830109060</v>
      </c>
      <c r="D12" s="84">
        <v>3</v>
      </c>
      <c r="E12" s="87" t="s">
        <v>287</v>
      </c>
      <c r="F12" s="16" t="s">
        <v>288</v>
      </c>
      <c r="G12" s="41" t="s">
        <v>112</v>
      </c>
      <c r="H12" s="92" t="s">
        <v>72</v>
      </c>
      <c r="I12" s="29" t="s">
        <v>131</v>
      </c>
      <c r="J12" s="44" t="s">
        <v>326</v>
      </c>
    </row>
    <row r="13" spans="1:10" s="13" customFormat="1" ht="25.5" customHeight="1">
      <c r="A13" s="9">
        <v>30</v>
      </c>
      <c r="B13" s="24" t="s">
        <v>107</v>
      </c>
      <c r="C13" s="88">
        <v>80769101</v>
      </c>
      <c r="D13" s="84">
        <v>8</v>
      </c>
      <c r="E13" s="87" t="s">
        <v>289</v>
      </c>
      <c r="F13" s="16" t="s">
        <v>290</v>
      </c>
      <c r="G13" s="41" t="s">
        <v>112</v>
      </c>
      <c r="H13" s="92" t="s">
        <v>92</v>
      </c>
      <c r="I13" s="29" t="s">
        <v>131</v>
      </c>
      <c r="J13" s="44" t="s">
        <v>327</v>
      </c>
    </row>
    <row r="14" spans="1:10" s="13" customFormat="1" ht="25.5" customHeight="1">
      <c r="A14" s="9">
        <v>40</v>
      </c>
      <c r="B14" s="22" t="s">
        <v>108</v>
      </c>
      <c r="C14" s="84">
        <v>40049682</v>
      </c>
      <c r="D14" s="84">
        <v>0</v>
      </c>
      <c r="E14" s="87" t="s">
        <v>291</v>
      </c>
      <c r="F14" s="16" t="s">
        <v>292</v>
      </c>
      <c r="G14" s="41" t="s">
        <v>112</v>
      </c>
      <c r="H14" s="92" t="s">
        <v>92</v>
      </c>
      <c r="I14" s="29" t="s">
        <v>131</v>
      </c>
      <c r="J14" s="44" t="s">
        <v>328</v>
      </c>
    </row>
    <row r="15" spans="1:10" s="13" customFormat="1" ht="25.5" customHeight="1">
      <c r="A15" s="9">
        <v>50</v>
      </c>
      <c r="B15" s="22" t="s">
        <v>109</v>
      </c>
      <c r="C15" s="84">
        <v>900943270</v>
      </c>
      <c r="D15" s="84">
        <v>3</v>
      </c>
      <c r="E15" s="87" t="s">
        <v>293</v>
      </c>
      <c r="F15" s="16" t="s">
        <v>294</v>
      </c>
      <c r="G15" s="41" t="s">
        <v>112</v>
      </c>
      <c r="H15" s="86" t="s">
        <v>91</v>
      </c>
      <c r="I15" s="29" t="s">
        <v>131</v>
      </c>
      <c r="J15" s="44" t="s">
        <v>329</v>
      </c>
    </row>
    <row r="16" spans="1:10" s="13" customFormat="1" ht="25.5">
      <c r="A16" s="9">
        <v>60</v>
      </c>
      <c r="B16" s="22" t="s">
        <v>113</v>
      </c>
      <c r="C16" s="88">
        <v>80214641</v>
      </c>
      <c r="D16" s="84">
        <v>1</v>
      </c>
      <c r="E16" s="87" t="s">
        <v>295</v>
      </c>
      <c r="F16" s="16" t="s">
        <v>296</v>
      </c>
      <c r="G16" s="41" t="s">
        <v>112</v>
      </c>
      <c r="H16" s="92" t="s">
        <v>92</v>
      </c>
      <c r="I16" s="29" t="s">
        <v>131</v>
      </c>
      <c r="J16" s="44" t="s">
        <v>330</v>
      </c>
    </row>
    <row r="17" spans="1:10" s="13" customFormat="1" ht="25.5" customHeight="1">
      <c r="A17" s="9">
        <v>70</v>
      </c>
      <c r="B17" s="22" t="s">
        <v>114</v>
      </c>
      <c r="C17" s="88">
        <v>74184247</v>
      </c>
      <c r="D17" s="84">
        <v>0</v>
      </c>
      <c r="E17" s="87" t="s">
        <v>297</v>
      </c>
      <c r="F17" s="16" t="s">
        <v>298</v>
      </c>
      <c r="G17" s="41" t="s">
        <v>112</v>
      </c>
      <c r="H17" s="92" t="s">
        <v>92</v>
      </c>
      <c r="I17" s="29" t="s">
        <v>131</v>
      </c>
      <c r="J17" s="44" t="s">
        <v>331</v>
      </c>
    </row>
    <row r="18" spans="1:10" s="13" customFormat="1" ht="25.5" customHeight="1">
      <c r="A18" s="9">
        <v>80</v>
      </c>
      <c r="B18" s="22" t="s">
        <v>115</v>
      </c>
      <c r="C18" s="88">
        <v>74184247</v>
      </c>
      <c r="D18" s="84">
        <v>0</v>
      </c>
      <c r="E18" s="87" t="s">
        <v>299</v>
      </c>
      <c r="F18" s="16" t="s">
        <v>300</v>
      </c>
      <c r="G18" s="41" t="s">
        <v>112</v>
      </c>
      <c r="H18" s="92" t="s">
        <v>92</v>
      </c>
      <c r="I18" s="29" t="s">
        <v>131</v>
      </c>
      <c r="J18" s="44" t="s">
        <v>332</v>
      </c>
    </row>
    <row r="19" spans="1:10" s="13" customFormat="1" ht="25.5" customHeight="1">
      <c r="A19" s="9">
        <v>90</v>
      </c>
      <c r="B19" s="24" t="s">
        <v>116</v>
      </c>
      <c r="C19" s="88">
        <v>79269015</v>
      </c>
      <c r="D19" s="84">
        <v>3</v>
      </c>
      <c r="E19" s="87" t="s">
        <v>301</v>
      </c>
      <c r="F19" s="16" t="s">
        <v>302</v>
      </c>
      <c r="G19" s="41" t="s">
        <v>112</v>
      </c>
      <c r="H19" s="92" t="s">
        <v>92</v>
      </c>
      <c r="I19" s="29" t="s">
        <v>131</v>
      </c>
      <c r="J19" s="44" t="s">
        <v>333</v>
      </c>
    </row>
    <row r="20" spans="1:10" s="13" customFormat="1" ht="25.5" customHeight="1">
      <c r="A20" s="9">
        <v>100</v>
      </c>
      <c r="B20" s="22" t="s">
        <v>118</v>
      </c>
      <c r="C20" s="84">
        <v>79623580</v>
      </c>
      <c r="D20" s="84">
        <v>1</v>
      </c>
      <c r="E20" s="87" t="s">
        <v>303</v>
      </c>
      <c r="F20" s="16" t="s">
        <v>304</v>
      </c>
      <c r="G20" s="41" t="s">
        <v>112</v>
      </c>
      <c r="H20" s="92" t="s">
        <v>92</v>
      </c>
      <c r="I20" s="29" t="s">
        <v>131</v>
      </c>
      <c r="J20" s="44" t="s">
        <v>334</v>
      </c>
    </row>
    <row r="21" spans="1:10" s="13" customFormat="1" ht="25.5" customHeight="1">
      <c r="A21" s="9">
        <v>110</v>
      </c>
      <c r="B21" s="22" t="s">
        <v>119</v>
      </c>
      <c r="C21" s="88">
        <v>49719988</v>
      </c>
      <c r="D21" s="84">
        <v>7</v>
      </c>
      <c r="E21" s="87" t="s">
        <v>305</v>
      </c>
      <c r="F21" s="16" t="s">
        <v>306</v>
      </c>
      <c r="G21" s="41" t="s">
        <v>112</v>
      </c>
      <c r="H21" s="92" t="s">
        <v>92</v>
      </c>
      <c r="I21" s="29" t="s">
        <v>131</v>
      </c>
      <c r="J21" s="44" t="s">
        <v>335</v>
      </c>
    </row>
    <row r="22" spans="1:10" s="13" customFormat="1" ht="25.5" customHeight="1">
      <c r="A22" s="9">
        <v>120</v>
      </c>
      <c r="B22" s="22" t="s">
        <v>120</v>
      </c>
      <c r="C22" s="88">
        <v>1020723332</v>
      </c>
      <c r="D22" s="84">
        <v>7</v>
      </c>
      <c r="E22" s="87" t="s">
        <v>307</v>
      </c>
      <c r="F22" s="16" t="s">
        <v>308</v>
      </c>
      <c r="G22" s="41" t="s">
        <v>112</v>
      </c>
      <c r="H22" s="92" t="s">
        <v>92</v>
      </c>
      <c r="I22" s="29" t="s">
        <v>131</v>
      </c>
      <c r="J22" s="44" t="s">
        <v>336</v>
      </c>
    </row>
    <row r="23" spans="1:10" s="13" customFormat="1" ht="25.5" customHeight="1">
      <c r="A23" s="9">
        <v>130</v>
      </c>
      <c r="B23" s="22" t="s">
        <v>137</v>
      </c>
      <c r="C23" s="88">
        <v>6768793</v>
      </c>
      <c r="D23" s="84">
        <v>0</v>
      </c>
      <c r="E23" s="87" t="s">
        <v>309</v>
      </c>
      <c r="F23" s="16" t="s">
        <v>310</v>
      </c>
      <c r="G23" s="41" t="s">
        <v>112</v>
      </c>
      <c r="H23" s="92" t="s">
        <v>92</v>
      </c>
      <c r="I23" s="29" t="s">
        <v>131</v>
      </c>
      <c r="J23" s="44" t="s">
        <v>337</v>
      </c>
    </row>
    <row r="24" spans="1:10" s="13" customFormat="1" ht="25.5" customHeight="1">
      <c r="A24" s="9">
        <v>140</v>
      </c>
      <c r="B24" s="22" t="s">
        <v>121</v>
      </c>
      <c r="C24" s="88">
        <v>74084562</v>
      </c>
      <c r="D24" s="84">
        <v>7</v>
      </c>
      <c r="E24" s="87" t="s">
        <v>311</v>
      </c>
      <c r="F24" s="16" t="s">
        <v>312</v>
      </c>
      <c r="G24" s="41" t="s">
        <v>112</v>
      </c>
      <c r="H24" s="92" t="s">
        <v>92</v>
      </c>
      <c r="I24" s="29" t="s">
        <v>131</v>
      </c>
      <c r="J24" s="44" t="s">
        <v>338</v>
      </c>
    </row>
    <row r="25" spans="1:10" s="13" customFormat="1" ht="25.5" customHeight="1">
      <c r="A25" s="9">
        <v>150</v>
      </c>
      <c r="B25" s="24" t="s">
        <v>122</v>
      </c>
      <c r="C25" s="88">
        <v>7180998</v>
      </c>
      <c r="D25" s="84">
        <v>1</v>
      </c>
      <c r="E25" s="87" t="s">
        <v>313</v>
      </c>
      <c r="F25" s="16" t="s">
        <v>314</v>
      </c>
      <c r="G25" s="41" t="s">
        <v>112</v>
      </c>
      <c r="H25" s="92" t="s">
        <v>92</v>
      </c>
      <c r="I25" s="29" t="s">
        <v>131</v>
      </c>
      <c r="J25" s="44" t="s">
        <v>339</v>
      </c>
    </row>
    <row r="26" spans="1:10" s="13" customFormat="1" ht="25.5" customHeight="1">
      <c r="A26" s="9">
        <v>160</v>
      </c>
      <c r="B26" s="22" t="s">
        <v>123</v>
      </c>
      <c r="C26" s="89">
        <v>79696907</v>
      </c>
      <c r="D26" s="84">
        <v>9</v>
      </c>
      <c r="E26" s="90" t="s">
        <v>315</v>
      </c>
      <c r="F26" s="16" t="s">
        <v>316</v>
      </c>
      <c r="G26" s="41" t="s">
        <v>112</v>
      </c>
      <c r="H26" s="92" t="s">
        <v>92</v>
      </c>
      <c r="I26" s="29" t="s">
        <v>131</v>
      </c>
      <c r="J26" s="44" t="s">
        <v>340</v>
      </c>
    </row>
    <row r="27" spans="1:10" s="13" customFormat="1" ht="25.5" customHeight="1">
      <c r="A27" s="9">
        <v>170</v>
      </c>
      <c r="B27" s="22" t="s">
        <v>124</v>
      </c>
      <c r="C27" s="88">
        <v>52691207</v>
      </c>
      <c r="D27" s="84">
        <v>0</v>
      </c>
      <c r="E27" s="87" t="s">
        <v>317</v>
      </c>
      <c r="F27" s="16" t="s">
        <v>318</v>
      </c>
      <c r="G27" s="41" t="s">
        <v>112</v>
      </c>
      <c r="H27" s="92" t="s">
        <v>92</v>
      </c>
      <c r="I27" s="29" t="s">
        <v>131</v>
      </c>
      <c r="J27" s="44" t="s">
        <v>341</v>
      </c>
    </row>
    <row r="28" spans="1:10" s="13" customFormat="1" ht="25.5" customHeight="1">
      <c r="A28" s="9">
        <v>180</v>
      </c>
      <c r="B28" s="22" t="s">
        <v>125</v>
      </c>
      <c r="C28" s="88">
        <v>1019009917</v>
      </c>
      <c r="D28" s="84">
        <v>1</v>
      </c>
      <c r="E28" s="87" t="s">
        <v>319</v>
      </c>
      <c r="F28" s="16" t="s">
        <v>320</v>
      </c>
      <c r="G28" s="41" t="s">
        <v>112</v>
      </c>
      <c r="H28" s="92" t="s">
        <v>92</v>
      </c>
      <c r="I28" s="29" t="s">
        <v>131</v>
      </c>
      <c r="J28" s="44" t="s">
        <v>342</v>
      </c>
    </row>
    <row r="29" spans="1:10" s="13" customFormat="1" ht="25.5" customHeight="1">
      <c r="A29" s="9">
        <v>190</v>
      </c>
      <c r="B29" s="22" t="s">
        <v>126</v>
      </c>
      <c r="C29" s="88">
        <v>37256163</v>
      </c>
      <c r="D29" s="84">
        <v>6</v>
      </c>
      <c r="E29" s="87" t="s">
        <v>321</v>
      </c>
      <c r="F29" s="16" t="s">
        <v>322</v>
      </c>
      <c r="G29" s="41" t="s">
        <v>112</v>
      </c>
      <c r="H29" s="92" t="s">
        <v>92</v>
      </c>
      <c r="I29" s="29" t="s">
        <v>131</v>
      </c>
      <c r="J29" s="44" t="s">
        <v>343</v>
      </c>
    </row>
    <row r="30" spans="1:10" s="13" customFormat="1" ht="25.5" customHeight="1">
      <c r="A30" s="9">
        <v>200</v>
      </c>
      <c r="B30" s="22" t="s">
        <v>127</v>
      </c>
      <c r="C30" s="84">
        <v>830144875</v>
      </c>
      <c r="D30" s="84">
        <v>7</v>
      </c>
      <c r="E30" s="91" t="s">
        <v>323</v>
      </c>
      <c r="F30" s="16" t="s">
        <v>324</v>
      </c>
      <c r="G30" s="41" t="s">
        <v>112</v>
      </c>
      <c r="H30" s="86" t="s">
        <v>91</v>
      </c>
      <c r="I30" s="29" t="s">
        <v>131</v>
      </c>
      <c r="J30" s="44" t="s">
        <v>344</v>
      </c>
    </row>
    <row r="31" spans="1:10" s="13" customFormat="1" ht="25.5" customHeight="1">
      <c r="A31" s="9">
        <v>210</v>
      </c>
      <c r="B31" s="24" t="s">
        <v>128</v>
      </c>
      <c r="C31" s="84">
        <v>830145023</v>
      </c>
      <c r="D31" s="84">
        <v>3</v>
      </c>
      <c r="E31" s="91" t="s">
        <v>164</v>
      </c>
      <c r="F31" s="16" t="s">
        <v>345</v>
      </c>
      <c r="G31" s="41" t="s">
        <v>112</v>
      </c>
      <c r="H31" s="29" t="s">
        <v>72</v>
      </c>
      <c r="I31" s="29" t="s">
        <v>131</v>
      </c>
      <c r="J31" s="44"/>
    </row>
    <row r="32" spans="1:10" s="13" customFormat="1" ht="25.5" customHeight="1">
      <c r="A32" s="9">
        <v>220</v>
      </c>
      <c r="B32" s="22" t="s">
        <v>129</v>
      </c>
      <c r="C32" s="93">
        <v>4695340</v>
      </c>
      <c r="D32" s="84">
        <v>7</v>
      </c>
      <c r="E32" s="84" t="s">
        <v>346</v>
      </c>
      <c r="F32" s="16" t="s">
        <v>347</v>
      </c>
      <c r="G32" s="41" t="s">
        <v>112</v>
      </c>
      <c r="H32" s="86" t="s">
        <v>91</v>
      </c>
      <c r="I32" s="29" t="s">
        <v>131</v>
      </c>
      <c r="J32" s="44"/>
    </row>
    <row r="33" spans="1:10" s="13" customFormat="1" ht="25.5" customHeight="1">
      <c r="A33" s="9">
        <v>230</v>
      </c>
      <c r="B33" s="22" t="s">
        <v>132</v>
      </c>
      <c r="C33" s="84">
        <v>900941667</v>
      </c>
      <c r="D33" s="84">
        <v>4</v>
      </c>
      <c r="E33" s="91" t="s">
        <v>348</v>
      </c>
      <c r="F33" s="94" t="s">
        <v>349</v>
      </c>
      <c r="G33" s="41" t="s">
        <v>112</v>
      </c>
      <c r="H33" s="86" t="s">
        <v>91</v>
      </c>
      <c r="I33" s="29" t="s">
        <v>131</v>
      </c>
      <c r="J33" s="68"/>
    </row>
    <row r="34" spans="1:10" s="13" customFormat="1" ht="25.5" customHeight="1">
      <c r="A34" s="9">
        <v>240</v>
      </c>
      <c r="B34" s="22" t="s">
        <v>133</v>
      </c>
      <c r="C34" s="84">
        <v>900813511</v>
      </c>
      <c r="D34" s="84">
        <v>6</v>
      </c>
      <c r="E34" s="91" t="s">
        <v>350</v>
      </c>
      <c r="F34" s="94" t="s">
        <v>351</v>
      </c>
      <c r="G34" s="41" t="s">
        <v>112</v>
      </c>
      <c r="H34" s="86" t="s">
        <v>91</v>
      </c>
      <c r="I34" s="29" t="s">
        <v>131</v>
      </c>
      <c r="J34" s="44"/>
    </row>
    <row r="35" spans="1:10" s="13" customFormat="1" ht="25.5" customHeight="1">
      <c r="A35" s="9">
        <v>250</v>
      </c>
      <c r="B35" s="22" t="s">
        <v>134</v>
      </c>
      <c r="C35" s="93">
        <v>900668336</v>
      </c>
      <c r="D35" s="84">
        <v>1</v>
      </c>
      <c r="E35" s="84" t="s">
        <v>352</v>
      </c>
      <c r="F35" s="94" t="s">
        <v>353</v>
      </c>
      <c r="G35" s="41" t="s">
        <v>112</v>
      </c>
      <c r="H35" s="86" t="s">
        <v>91</v>
      </c>
      <c r="I35" s="29" t="s">
        <v>131</v>
      </c>
      <c r="J35" s="69"/>
    </row>
    <row r="36" spans="1:10" s="13" customFormat="1" ht="25.5" customHeight="1">
      <c r="A36" s="9">
        <v>260</v>
      </c>
      <c r="B36" s="22" t="s">
        <v>135</v>
      </c>
      <c r="C36" s="84">
        <v>900029900</v>
      </c>
      <c r="D36" s="84">
        <v>5</v>
      </c>
      <c r="E36" s="16" t="s">
        <v>354</v>
      </c>
      <c r="F36" s="16" t="s">
        <v>355</v>
      </c>
      <c r="G36" s="41" t="s">
        <v>112</v>
      </c>
      <c r="H36" s="86" t="s">
        <v>91</v>
      </c>
      <c r="I36" s="29" t="s">
        <v>131</v>
      </c>
      <c r="J36" s="44"/>
    </row>
    <row r="37" spans="1:10" s="13" customFormat="1" ht="25.5" customHeight="1">
      <c r="A37" s="9">
        <v>270</v>
      </c>
      <c r="B37" s="24" t="s">
        <v>136</v>
      </c>
      <c r="C37" s="84">
        <v>1022358791</v>
      </c>
      <c r="D37" s="84">
        <v>6</v>
      </c>
      <c r="E37" s="91" t="s">
        <v>356</v>
      </c>
      <c r="F37" s="16" t="s">
        <v>357</v>
      </c>
      <c r="G37" s="41" t="s">
        <v>112</v>
      </c>
      <c r="H37" s="86" t="s">
        <v>91</v>
      </c>
      <c r="I37" s="29" t="s">
        <v>131</v>
      </c>
      <c r="J37" s="44" t="s">
        <v>370</v>
      </c>
    </row>
    <row r="38" spans="1:10" s="13" customFormat="1" ht="25.5" customHeight="1">
      <c r="A38" s="9">
        <v>280</v>
      </c>
      <c r="B38" s="22" t="s">
        <v>138</v>
      </c>
      <c r="C38" s="84">
        <v>6774796</v>
      </c>
      <c r="D38" s="84">
        <v>7</v>
      </c>
      <c r="E38" s="91" t="s">
        <v>358</v>
      </c>
      <c r="F38" s="16" t="s">
        <v>359</v>
      </c>
      <c r="G38" s="41" t="s">
        <v>112</v>
      </c>
      <c r="H38" s="86" t="s">
        <v>91</v>
      </c>
      <c r="I38" s="29" t="s">
        <v>131</v>
      </c>
      <c r="J38" s="44"/>
    </row>
    <row r="39" spans="1:10" s="13" customFormat="1" ht="25.5" customHeight="1">
      <c r="A39" s="9">
        <v>290</v>
      </c>
      <c r="B39" s="22" t="s">
        <v>139</v>
      </c>
      <c r="C39" s="84">
        <v>900354406</v>
      </c>
      <c r="D39" s="84">
        <v>0</v>
      </c>
      <c r="E39" s="91" t="s">
        <v>360</v>
      </c>
      <c r="F39" s="16" t="s">
        <v>361</v>
      </c>
      <c r="G39" s="41" t="s">
        <v>112</v>
      </c>
      <c r="H39" s="86" t="s">
        <v>91</v>
      </c>
      <c r="I39" s="29" t="s">
        <v>131</v>
      </c>
      <c r="J39" s="44"/>
    </row>
    <row r="40" spans="1:10" s="13" customFormat="1" ht="25.5" customHeight="1">
      <c r="A40" s="9">
        <v>300</v>
      </c>
      <c r="B40" s="22" t="s">
        <v>141</v>
      </c>
      <c r="C40" s="84">
        <v>900634821</v>
      </c>
      <c r="D40" s="84">
        <v>6</v>
      </c>
      <c r="E40" s="91" t="s">
        <v>362</v>
      </c>
      <c r="F40" s="16" t="s">
        <v>363</v>
      </c>
      <c r="G40" s="41" t="s">
        <v>112</v>
      </c>
      <c r="H40" s="86" t="s">
        <v>91</v>
      </c>
      <c r="I40" s="29" t="s">
        <v>131</v>
      </c>
      <c r="J40" s="57"/>
    </row>
    <row r="41" spans="1:10" s="13" customFormat="1" ht="25.5" customHeight="1">
      <c r="A41" s="9">
        <v>310</v>
      </c>
      <c r="B41" s="22" t="s">
        <v>142</v>
      </c>
      <c r="C41" s="84">
        <v>900207450</v>
      </c>
      <c r="D41" s="84">
        <v>6</v>
      </c>
      <c r="E41" s="91" t="s">
        <v>364</v>
      </c>
      <c r="F41" s="16" t="s">
        <v>365</v>
      </c>
      <c r="G41" s="41" t="s">
        <v>112</v>
      </c>
      <c r="H41" s="86" t="s">
        <v>91</v>
      </c>
      <c r="I41" s="29" t="s">
        <v>131</v>
      </c>
      <c r="J41" s="44"/>
    </row>
    <row r="42" spans="1:10" s="13" customFormat="1" ht="25.5" customHeight="1">
      <c r="A42" s="9">
        <v>320</v>
      </c>
      <c r="B42" s="22" t="s">
        <v>143</v>
      </c>
      <c r="C42" s="84">
        <v>830145023</v>
      </c>
      <c r="D42" s="84">
        <v>3</v>
      </c>
      <c r="E42" s="91" t="s">
        <v>164</v>
      </c>
      <c r="F42" s="16" t="s">
        <v>366</v>
      </c>
      <c r="G42" s="41" t="s">
        <v>112</v>
      </c>
      <c r="H42" s="92" t="s">
        <v>72</v>
      </c>
      <c r="I42" s="29" t="s">
        <v>131</v>
      </c>
      <c r="J42" s="44"/>
    </row>
    <row r="43" spans="1:10" s="13" customFormat="1" ht="25.5" customHeight="1">
      <c r="A43" s="9">
        <v>330</v>
      </c>
      <c r="B43" s="24" t="s">
        <v>144</v>
      </c>
      <c r="C43" s="84">
        <v>900339712</v>
      </c>
      <c r="D43" s="84">
        <v>7</v>
      </c>
      <c r="E43" s="91" t="s">
        <v>367</v>
      </c>
      <c r="F43" s="95" t="s">
        <v>163</v>
      </c>
      <c r="G43" s="41" t="s">
        <v>112</v>
      </c>
      <c r="H43" s="92" t="s">
        <v>72</v>
      </c>
      <c r="I43" s="29" t="s">
        <v>131</v>
      </c>
      <c r="J43" s="44"/>
    </row>
    <row r="44" spans="1:10" s="13" customFormat="1" ht="25.5" customHeight="1">
      <c r="A44" s="9">
        <v>340</v>
      </c>
      <c r="B44" s="22" t="s">
        <v>145</v>
      </c>
      <c r="C44" s="84">
        <v>830514979</v>
      </c>
      <c r="D44" s="84">
        <v>2</v>
      </c>
      <c r="E44" s="91" t="s">
        <v>368</v>
      </c>
      <c r="F44" s="16" t="s">
        <v>369</v>
      </c>
      <c r="G44" s="41" t="s">
        <v>112</v>
      </c>
      <c r="H44" s="92" t="s">
        <v>72</v>
      </c>
      <c r="I44" s="29" t="s">
        <v>131</v>
      </c>
      <c r="J44" s="55"/>
    </row>
    <row r="45" spans="1:10" s="13" customFormat="1" ht="25.5" customHeight="1">
      <c r="A45" s="9">
        <v>350</v>
      </c>
      <c r="B45" s="22" t="s">
        <v>146</v>
      </c>
      <c r="C45" s="84">
        <v>6774796</v>
      </c>
      <c r="D45" s="84">
        <v>7</v>
      </c>
      <c r="E45" s="91" t="s">
        <v>358</v>
      </c>
      <c r="F45" s="16" t="s">
        <v>359</v>
      </c>
      <c r="G45" s="41" t="s">
        <v>112</v>
      </c>
      <c r="H45" s="86" t="s">
        <v>91</v>
      </c>
      <c r="I45" s="29" t="s">
        <v>131</v>
      </c>
      <c r="J45" s="44"/>
    </row>
    <row r="46" spans="1:10" s="13" customFormat="1" ht="25.5" customHeight="1">
      <c r="A46" s="9">
        <v>360</v>
      </c>
      <c r="B46" s="22" t="s">
        <v>147</v>
      </c>
      <c r="C46" s="84">
        <v>900354406</v>
      </c>
      <c r="D46" s="84">
        <v>0</v>
      </c>
      <c r="E46" s="91" t="s">
        <v>360</v>
      </c>
      <c r="F46" s="16" t="s">
        <v>361</v>
      </c>
      <c r="G46" s="41" t="s">
        <v>112</v>
      </c>
      <c r="H46" s="86" t="s">
        <v>91</v>
      </c>
      <c r="I46" s="29" t="s">
        <v>131</v>
      </c>
      <c r="J46" s="44"/>
    </row>
    <row r="47" spans="1:10" s="13" customFormat="1" ht="25.5" customHeight="1">
      <c r="A47" s="9">
        <v>370</v>
      </c>
      <c r="B47" s="22" t="s">
        <v>148</v>
      </c>
      <c r="C47" s="84">
        <v>900634821</v>
      </c>
      <c r="D47" s="84">
        <v>6</v>
      </c>
      <c r="E47" s="91" t="s">
        <v>362</v>
      </c>
      <c r="F47" s="16" t="s">
        <v>363</v>
      </c>
      <c r="G47" s="41" t="s">
        <v>112</v>
      </c>
      <c r="H47" s="86" t="s">
        <v>91</v>
      </c>
      <c r="I47" s="29" t="s">
        <v>131</v>
      </c>
      <c r="J47" s="44"/>
    </row>
    <row r="48" spans="1:10" s="13" customFormat="1" ht="25.5" customHeight="1">
      <c r="A48" s="9">
        <v>380</v>
      </c>
      <c r="B48" s="22" t="s">
        <v>149</v>
      </c>
      <c r="C48" s="84">
        <v>900207450</v>
      </c>
      <c r="D48" s="84">
        <v>6</v>
      </c>
      <c r="E48" s="91" t="s">
        <v>364</v>
      </c>
      <c r="F48" s="16" t="s">
        <v>365</v>
      </c>
      <c r="G48" s="41" t="s">
        <v>112</v>
      </c>
      <c r="H48" s="86" t="s">
        <v>91</v>
      </c>
      <c r="I48" s="29" t="s">
        <v>131</v>
      </c>
      <c r="J48" s="44"/>
    </row>
    <row r="49" spans="1:10" s="13" customFormat="1" ht="25.5" customHeight="1">
      <c r="A49" s="9">
        <v>390</v>
      </c>
      <c r="B49" s="24" t="s">
        <v>150</v>
      </c>
      <c r="C49" s="84">
        <v>830145023</v>
      </c>
      <c r="D49" s="84">
        <v>3</v>
      </c>
      <c r="E49" s="91" t="s">
        <v>164</v>
      </c>
      <c r="F49" s="16" t="s">
        <v>366</v>
      </c>
      <c r="G49" s="41" t="s">
        <v>112</v>
      </c>
      <c r="H49" s="92" t="s">
        <v>72</v>
      </c>
      <c r="I49" s="29" t="s">
        <v>131</v>
      </c>
      <c r="J49" s="44"/>
    </row>
    <row r="50" spans="1:10" s="13" customFormat="1" ht="25.5" customHeight="1">
      <c r="A50" s="9">
        <v>400</v>
      </c>
      <c r="B50" s="22" t="s">
        <v>151</v>
      </c>
      <c r="C50" s="84">
        <v>900339712</v>
      </c>
      <c r="D50" s="84">
        <v>7</v>
      </c>
      <c r="E50" s="91" t="s">
        <v>367</v>
      </c>
      <c r="F50" s="95" t="s">
        <v>163</v>
      </c>
      <c r="G50" s="41" t="s">
        <v>112</v>
      </c>
      <c r="H50" s="92" t="s">
        <v>72</v>
      </c>
      <c r="I50" s="29" t="s">
        <v>131</v>
      </c>
      <c r="J50" s="44"/>
    </row>
    <row r="51" spans="1:10" s="13" customFormat="1" ht="25.5" customHeight="1">
      <c r="A51" s="9">
        <v>410</v>
      </c>
      <c r="B51" s="22" t="s">
        <v>152</v>
      </c>
      <c r="C51" s="84">
        <v>830514979</v>
      </c>
      <c r="D51" s="84">
        <v>2</v>
      </c>
      <c r="E51" s="91" t="s">
        <v>368</v>
      </c>
      <c r="F51" s="16" t="s">
        <v>369</v>
      </c>
      <c r="G51" s="41" t="s">
        <v>112</v>
      </c>
      <c r="H51" s="92" t="s">
        <v>72</v>
      </c>
      <c r="I51" s="29" t="s">
        <v>131</v>
      </c>
      <c r="J51" s="44"/>
    </row>
    <row r="52" spans="1:10" s="13" customFormat="1" ht="25.5" customHeight="1">
      <c r="A52" s="9">
        <v>420</v>
      </c>
      <c r="B52" s="22" t="s">
        <v>153</v>
      </c>
      <c r="C52" s="88">
        <v>79648839</v>
      </c>
      <c r="D52" s="84">
        <v>1</v>
      </c>
      <c r="E52" s="87" t="s">
        <v>371</v>
      </c>
      <c r="F52" s="16" t="s">
        <v>372</v>
      </c>
      <c r="G52" s="41" t="s">
        <v>112</v>
      </c>
      <c r="H52" s="92" t="s">
        <v>92</v>
      </c>
      <c r="I52" s="29" t="s">
        <v>131</v>
      </c>
      <c r="J52" s="44" t="s">
        <v>377</v>
      </c>
    </row>
    <row r="53" spans="1:10" s="13" customFormat="1" ht="25.5" customHeight="1">
      <c r="A53" s="9">
        <v>430</v>
      </c>
      <c r="B53" s="22" t="s">
        <v>154</v>
      </c>
      <c r="C53" s="88">
        <v>84101457</v>
      </c>
      <c r="D53" s="84">
        <v>1</v>
      </c>
      <c r="E53" s="87" t="s">
        <v>373</v>
      </c>
      <c r="F53" s="16" t="s">
        <v>374</v>
      </c>
      <c r="G53" s="41" t="s">
        <v>112</v>
      </c>
      <c r="H53" s="92" t="s">
        <v>92</v>
      </c>
      <c r="I53" s="29" t="s">
        <v>131</v>
      </c>
      <c r="J53" s="44" t="s">
        <v>378</v>
      </c>
    </row>
    <row r="54" spans="1:10" s="13" customFormat="1" ht="25.5" customHeight="1">
      <c r="A54" s="9">
        <v>440</v>
      </c>
      <c r="B54" s="22" t="s">
        <v>155</v>
      </c>
      <c r="C54" s="84">
        <v>830044977</v>
      </c>
      <c r="D54" s="84">
        <v>0</v>
      </c>
      <c r="E54" s="91" t="s">
        <v>375</v>
      </c>
      <c r="F54" s="16" t="s">
        <v>376</v>
      </c>
      <c r="G54" s="41" t="s">
        <v>112</v>
      </c>
      <c r="H54" s="29" t="s">
        <v>72</v>
      </c>
      <c r="I54" s="29" t="s">
        <v>131</v>
      </c>
      <c r="J54" s="44" t="s">
        <v>379</v>
      </c>
    </row>
    <row r="55" spans="1:10" s="13" customFormat="1" ht="25.5" customHeight="1">
      <c r="A55" s="9">
        <v>450</v>
      </c>
      <c r="B55" s="24" t="s">
        <v>156</v>
      </c>
      <c r="C55" s="84">
        <v>900538943</v>
      </c>
      <c r="D55" s="84">
        <v>5</v>
      </c>
      <c r="E55" s="91" t="s">
        <v>380</v>
      </c>
      <c r="F55" s="95" t="s">
        <v>163</v>
      </c>
      <c r="G55" s="41" t="s">
        <v>112</v>
      </c>
      <c r="H55" s="86" t="s">
        <v>91</v>
      </c>
      <c r="I55" s="29" t="s">
        <v>131</v>
      </c>
      <c r="J55" s="44"/>
    </row>
    <row r="56" spans="1:10" s="13" customFormat="1" ht="25.5" customHeight="1">
      <c r="A56" s="9">
        <v>460</v>
      </c>
      <c r="B56" s="22" t="s">
        <v>157</v>
      </c>
      <c r="C56" s="84">
        <v>900378887</v>
      </c>
      <c r="D56" s="84">
        <v>3</v>
      </c>
      <c r="E56" s="84" t="s">
        <v>381</v>
      </c>
      <c r="F56" s="95" t="s">
        <v>163</v>
      </c>
      <c r="G56" s="41" t="s">
        <v>112</v>
      </c>
      <c r="H56" s="86" t="s">
        <v>91</v>
      </c>
      <c r="I56" s="29" t="s">
        <v>131</v>
      </c>
      <c r="J56" s="44"/>
    </row>
    <row r="57" spans="1:10" s="13" customFormat="1" ht="25.5" customHeight="1">
      <c r="A57" s="9">
        <v>470</v>
      </c>
      <c r="B57" s="22" t="s">
        <v>158</v>
      </c>
      <c r="C57" s="84">
        <v>900581977</v>
      </c>
      <c r="D57" s="84">
        <v>7</v>
      </c>
      <c r="E57" s="91" t="s">
        <v>382</v>
      </c>
      <c r="F57" s="95" t="s">
        <v>163</v>
      </c>
      <c r="G57" s="41" t="s">
        <v>112</v>
      </c>
      <c r="H57" s="86" t="s">
        <v>91</v>
      </c>
      <c r="I57" s="29" t="s">
        <v>131</v>
      </c>
      <c r="J57" s="44"/>
    </row>
    <row r="58" spans="1:10" s="13" customFormat="1" ht="25.5" customHeight="1">
      <c r="A58" s="9">
        <v>480</v>
      </c>
      <c r="B58" s="22" t="s">
        <v>159</v>
      </c>
      <c r="C58" s="84">
        <v>900668336</v>
      </c>
      <c r="D58" s="84">
        <v>1</v>
      </c>
      <c r="E58" s="91" t="s">
        <v>383</v>
      </c>
      <c r="F58" s="95" t="s">
        <v>163</v>
      </c>
      <c r="G58" s="41" t="s">
        <v>112</v>
      </c>
      <c r="H58" s="86" t="s">
        <v>91</v>
      </c>
      <c r="I58" s="29" t="s">
        <v>131</v>
      </c>
      <c r="J58" s="44"/>
    </row>
    <row r="59" spans="1:10" s="13" customFormat="1" ht="25.5" customHeight="1">
      <c r="A59" s="9">
        <v>490</v>
      </c>
      <c r="B59" s="22" t="s">
        <v>160</v>
      </c>
      <c r="C59" s="84">
        <v>900547619</v>
      </c>
      <c r="D59" s="84">
        <v>1</v>
      </c>
      <c r="E59" s="91" t="s">
        <v>384</v>
      </c>
      <c r="F59" s="95" t="s">
        <v>163</v>
      </c>
      <c r="G59" s="41" t="s">
        <v>112</v>
      </c>
      <c r="H59" s="86" t="s">
        <v>91</v>
      </c>
      <c r="I59" s="29" t="s">
        <v>131</v>
      </c>
      <c r="J59" s="44"/>
    </row>
    <row r="60" spans="1:10" s="13" customFormat="1" ht="25.5" customHeight="1">
      <c r="A60" s="9">
        <v>500</v>
      </c>
      <c r="B60" s="22" t="s">
        <v>161</v>
      </c>
      <c r="C60" s="93">
        <v>900693271</v>
      </c>
      <c r="D60" s="84">
        <v>1</v>
      </c>
      <c r="E60" s="84" t="s">
        <v>385</v>
      </c>
      <c r="F60" s="95" t="s">
        <v>163</v>
      </c>
      <c r="G60" s="41" t="s">
        <v>112</v>
      </c>
      <c r="H60" s="86" t="s">
        <v>91</v>
      </c>
      <c r="I60" s="29" t="s">
        <v>131</v>
      </c>
      <c r="J60" s="44"/>
    </row>
    <row r="61" spans="1:10" s="13" customFormat="1" ht="25.5" customHeight="1">
      <c r="A61" s="9">
        <v>510</v>
      </c>
      <c r="B61" s="24" t="s">
        <v>162</v>
      </c>
      <c r="C61" s="94">
        <v>900130300</v>
      </c>
      <c r="D61" s="84">
        <v>7</v>
      </c>
      <c r="E61" s="84" t="s">
        <v>386</v>
      </c>
      <c r="F61" s="95" t="s">
        <v>163</v>
      </c>
      <c r="G61" s="41" t="s">
        <v>112</v>
      </c>
      <c r="H61" s="86" t="s">
        <v>91</v>
      </c>
      <c r="I61" s="29" t="s">
        <v>131</v>
      </c>
      <c r="J61" s="44"/>
    </row>
    <row r="62" spans="1:10" s="13" customFormat="1" ht="25.5" customHeight="1">
      <c r="A62" s="9">
        <v>520</v>
      </c>
      <c r="B62" s="22" t="s">
        <v>166</v>
      </c>
      <c r="C62" s="84">
        <v>830145023</v>
      </c>
      <c r="D62" s="84">
        <v>3</v>
      </c>
      <c r="E62" s="91" t="s">
        <v>165</v>
      </c>
      <c r="F62" s="95" t="s">
        <v>163</v>
      </c>
      <c r="G62" s="41" t="s">
        <v>112</v>
      </c>
      <c r="H62" s="29" t="s">
        <v>72</v>
      </c>
      <c r="I62" s="29" t="s">
        <v>131</v>
      </c>
      <c r="J62" s="44"/>
    </row>
    <row r="63" spans="1:10" s="13" customFormat="1" ht="25.5" customHeight="1">
      <c r="A63" s="9">
        <v>530</v>
      </c>
      <c r="B63" s="22" t="s">
        <v>167</v>
      </c>
      <c r="C63" s="88">
        <v>19335744</v>
      </c>
      <c r="D63" s="84">
        <v>9</v>
      </c>
      <c r="E63" s="87" t="s">
        <v>387</v>
      </c>
      <c r="F63" s="16" t="s">
        <v>388</v>
      </c>
      <c r="G63" s="41" t="s">
        <v>112</v>
      </c>
      <c r="H63" s="92" t="s">
        <v>92</v>
      </c>
      <c r="I63" s="29" t="s">
        <v>131</v>
      </c>
      <c r="J63" s="44" t="s">
        <v>393</v>
      </c>
    </row>
    <row r="64" spans="1:10" s="13" customFormat="1" ht="25.5" customHeight="1">
      <c r="A64" s="9">
        <v>540</v>
      </c>
      <c r="B64" s="22" t="s">
        <v>168</v>
      </c>
      <c r="C64" s="84">
        <v>800245133</v>
      </c>
      <c r="D64" s="84">
        <v>5</v>
      </c>
      <c r="E64" s="91" t="s">
        <v>389</v>
      </c>
      <c r="F64" s="16" t="s">
        <v>390</v>
      </c>
      <c r="G64" s="41" t="s">
        <v>112</v>
      </c>
      <c r="H64" s="86" t="s">
        <v>91</v>
      </c>
      <c r="I64" s="29" t="s">
        <v>131</v>
      </c>
      <c r="J64" s="44" t="s">
        <v>394</v>
      </c>
    </row>
    <row r="65" spans="1:10" s="13" customFormat="1" ht="25.5" customHeight="1">
      <c r="A65" s="9">
        <v>550</v>
      </c>
      <c r="B65" s="22" t="s">
        <v>169</v>
      </c>
      <c r="C65" s="84">
        <v>900636775</v>
      </c>
      <c r="D65" s="84">
        <v>4</v>
      </c>
      <c r="E65" s="91" t="s">
        <v>391</v>
      </c>
      <c r="F65" s="16" t="s">
        <v>392</v>
      </c>
      <c r="G65" s="41" t="s">
        <v>112</v>
      </c>
      <c r="H65" s="86" t="s">
        <v>91</v>
      </c>
      <c r="I65" s="29" t="s">
        <v>131</v>
      </c>
      <c r="J65" s="44" t="s">
        <v>395</v>
      </c>
    </row>
    <row r="66" spans="1:10" s="13" customFormat="1" ht="25.5" customHeight="1">
      <c r="A66" s="9">
        <v>560</v>
      </c>
      <c r="B66" s="22" t="s">
        <v>170</v>
      </c>
      <c r="C66" s="84">
        <v>860509669</v>
      </c>
      <c r="D66" s="84">
        <v>4</v>
      </c>
      <c r="E66" s="91" t="s">
        <v>396</v>
      </c>
      <c r="F66" s="16" t="s">
        <v>397</v>
      </c>
      <c r="G66" s="41" t="s">
        <v>112</v>
      </c>
      <c r="H66" s="67"/>
      <c r="I66" s="29" t="s">
        <v>131</v>
      </c>
      <c r="J66" s="44"/>
    </row>
    <row r="67" spans="1:10" s="13" customFormat="1" ht="25.5" customHeight="1">
      <c r="A67" s="9">
        <v>570</v>
      </c>
      <c r="B67" s="24" t="s">
        <v>171</v>
      </c>
      <c r="C67" s="84">
        <v>860451318</v>
      </c>
      <c r="D67" s="84">
        <v>1</v>
      </c>
      <c r="E67" s="91" t="s">
        <v>398</v>
      </c>
      <c r="F67" s="16" t="s">
        <v>399</v>
      </c>
      <c r="G67" s="41" t="s">
        <v>112</v>
      </c>
      <c r="H67" s="86" t="s">
        <v>91</v>
      </c>
      <c r="I67" s="29" t="s">
        <v>131</v>
      </c>
      <c r="J67" s="44" t="s">
        <v>400</v>
      </c>
    </row>
    <row r="68" spans="1:10" s="13" customFormat="1" ht="25.5" customHeight="1">
      <c r="A68" s="9">
        <v>580</v>
      </c>
      <c r="B68" s="22" t="s">
        <v>172</v>
      </c>
      <c r="C68" s="84">
        <v>51640533</v>
      </c>
      <c r="D68" s="84">
        <v>5</v>
      </c>
      <c r="E68" s="84" t="s">
        <v>401</v>
      </c>
      <c r="F68" s="95" t="s">
        <v>163</v>
      </c>
      <c r="G68" s="41" t="s">
        <v>112</v>
      </c>
      <c r="H68" s="92" t="s">
        <v>92</v>
      </c>
      <c r="I68" s="29" t="s">
        <v>131</v>
      </c>
      <c r="J68" s="44"/>
    </row>
    <row r="69" spans="1:10" s="13" customFormat="1" ht="25.5" customHeight="1">
      <c r="A69" s="9">
        <v>590</v>
      </c>
      <c r="B69" s="22" t="s">
        <v>173</v>
      </c>
      <c r="C69" s="84">
        <v>900898721</v>
      </c>
      <c r="D69" s="84">
        <v>0</v>
      </c>
      <c r="E69" s="91" t="s">
        <v>402</v>
      </c>
      <c r="F69" s="95" t="s">
        <v>163</v>
      </c>
      <c r="G69" s="41" t="s">
        <v>112</v>
      </c>
      <c r="H69" s="86" t="s">
        <v>91</v>
      </c>
      <c r="I69" s="29" t="s">
        <v>131</v>
      </c>
      <c r="J69" s="44"/>
    </row>
    <row r="70" spans="1:10" s="13" customFormat="1" ht="25.5" customHeight="1">
      <c r="A70" s="9">
        <v>600</v>
      </c>
      <c r="B70" s="22" t="s">
        <v>174</v>
      </c>
      <c r="C70" s="84">
        <v>830145023</v>
      </c>
      <c r="D70" s="84">
        <v>3</v>
      </c>
      <c r="E70" s="91" t="s">
        <v>164</v>
      </c>
      <c r="F70" s="95" t="s">
        <v>163</v>
      </c>
      <c r="G70" s="41" t="s">
        <v>112</v>
      </c>
      <c r="H70" s="29" t="s">
        <v>72</v>
      </c>
      <c r="I70" s="29" t="s">
        <v>131</v>
      </c>
      <c r="J70" s="44"/>
    </row>
    <row r="71" spans="1:10" s="13" customFormat="1" ht="25.5" customHeight="1">
      <c r="A71" s="9">
        <v>610</v>
      </c>
      <c r="B71" s="22" t="s">
        <v>175</v>
      </c>
      <c r="C71" s="84">
        <v>830054000</v>
      </c>
      <c r="D71" s="84">
        <v>3</v>
      </c>
      <c r="E71" s="91" t="s">
        <v>403</v>
      </c>
      <c r="F71" s="95" t="s">
        <v>163</v>
      </c>
      <c r="G71" s="41" t="s">
        <v>112</v>
      </c>
      <c r="H71" s="29" t="s">
        <v>72</v>
      </c>
      <c r="I71" s="29" t="s">
        <v>131</v>
      </c>
      <c r="J71" s="44"/>
    </row>
    <row r="72" spans="1:10" s="13" customFormat="1" ht="25.5" customHeight="1">
      <c r="A72" s="9">
        <v>620</v>
      </c>
      <c r="B72" s="22" t="s">
        <v>176</v>
      </c>
      <c r="C72" s="84">
        <v>900975944</v>
      </c>
      <c r="D72" s="84">
        <v>6</v>
      </c>
      <c r="E72" s="91" t="s">
        <v>404</v>
      </c>
      <c r="F72" s="95" t="s">
        <v>163</v>
      </c>
      <c r="G72" s="41" t="s">
        <v>112</v>
      </c>
      <c r="H72" s="86" t="s">
        <v>91</v>
      </c>
      <c r="I72" s="29" t="s">
        <v>131</v>
      </c>
      <c r="J72" s="44"/>
    </row>
    <row r="73" spans="1:10" s="13" customFormat="1" ht="25.5" customHeight="1">
      <c r="A73" s="9">
        <v>630</v>
      </c>
      <c r="B73" s="24" t="s">
        <v>177</v>
      </c>
      <c r="C73" s="84">
        <v>830058008</v>
      </c>
      <c r="D73" s="84">
        <v>1</v>
      </c>
      <c r="E73" s="91" t="s">
        <v>405</v>
      </c>
      <c r="F73" s="95" t="s">
        <v>163</v>
      </c>
      <c r="G73" s="41" t="s">
        <v>112</v>
      </c>
      <c r="H73" s="86" t="s">
        <v>91</v>
      </c>
      <c r="I73" s="29" t="s">
        <v>131</v>
      </c>
      <c r="J73" s="44"/>
    </row>
    <row r="74" spans="1:10" s="13" customFormat="1" ht="25.5" customHeight="1">
      <c r="A74" s="9">
        <v>640</v>
      </c>
      <c r="B74" s="22" t="s">
        <v>178</v>
      </c>
      <c r="C74" s="84">
        <v>830061287</v>
      </c>
      <c r="D74" s="84">
        <v>9</v>
      </c>
      <c r="E74" s="91" t="s">
        <v>406</v>
      </c>
      <c r="F74" s="95" t="s">
        <v>163</v>
      </c>
      <c r="G74" s="41" t="s">
        <v>112</v>
      </c>
      <c r="H74" s="86" t="s">
        <v>91</v>
      </c>
      <c r="I74" s="29" t="s">
        <v>131</v>
      </c>
      <c r="J74" s="44"/>
    </row>
    <row r="75" spans="1:10" s="13" customFormat="1" ht="25.5" customHeight="1">
      <c r="A75" s="9">
        <v>650</v>
      </c>
      <c r="B75" s="22" t="s">
        <v>179</v>
      </c>
      <c r="C75" s="84">
        <v>800175457</v>
      </c>
      <c r="D75" s="84">
        <v>5</v>
      </c>
      <c r="E75" s="91" t="s">
        <v>407</v>
      </c>
      <c r="F75" s="95" t="s">
        <v>163</v>
      </c>
      <c r="G75" s="41" t="s">
        <v>112</v>
      </c>
      <c r="H75" s="86" t="s">
        <v>91</v>
      </c>
      <c r="I75" s="29" t="s">
        <v>131</v>
      </c>
      <c r="J75" s="44"/>
    </row>
    <row r="76" spans="1:10" s="13" customFormat="1" ht="25.5" customHeight="1">
      <c r="A76" s="9">
        <v>660</v>
      </c>
      <c r="B76" s="22" t="s">
        <v>180</v>
      </c>
      <c r="C76" s="84">
        <v>900693826</v>
      </c>
      <c r="D76" s="84">
        <v>4</v>
      </c>
      <c r="E76" s="91" t="s">
        <v>408</v>
      </c>
      <c r="F76" s="95" t="s">
        <v>163</v>
      </c>
      <c r="G76" s="41" t="s">
        <v>112</v>
      </c>
      <c r="H76" s="86" t="s">
        <v>91</v>
      </c>
      <c r="I76" s="29" t="s">
        <v>131</v>
      </c>
      <c r="J76" s="44"/>
    </row>
    <row r="77" spans="1:10" s="13" customFormat="1" ht="25.5" customHeight="1">
      <c r="A77" s="9">
        <v>670</v>
      </c>
      <c r="B77" s="22" t="s">
        <v>181</v>
      </c>
      <c r="C77" s="84">
        <v>830120684</v>
      </c>
      <c r="D77" s="84">
        <v>3</v>
      </c>
      <c r="E77" s="91" t="s">
        <v>409</v>
      </c>
      <c r="F77" s="95" t="s">
        <v>163</v>
      </c>
      <c r="G77" s="41" t="s">
        <v>112</v>
      </c>
      <c r="H77" s="86" t="s">
        <v>91</v>
      </c>
      <c r="I77" s="29" t="s">
        <v>131</v>
      </c>
      <c r="J77" s="44"/>
    </row>
    <row r="78" spans="1:10" s="13" customFormat="1" ht="25.5" customHeight="1">
      <c r="A78" s="9">
        <v>680</v>
      </c>
      <c r="B78" s="22" t="s">
        <v>182</v>
      </c>
      <c r="C78" s="84">
        <v>900194972</v>
      </c>
      <c r="D78" s="84">
        <v>0</v>
      </c>
      <c r="E78" s="91" t="s">
        <v>410</v>
      </c>
      <c r="F78" s="16" t="s">
        <v>411</v>
      </c>
      <c r="G78" s="41" t="s">
        <v>112</v>
      </c>
      <c r="H78" s="29" t="s">
        <v>72</v>
      </c>
      <c r="I78" s="29" t="s">
        <v>131</v>
      </c>
      <c r="J78" s="44" t="s">
        <v>466</v>
      </c>
    </row>
    <row r="79" spans="1:10" s="13" customFormat="1" ht="25.5" customHeight="1">
      <c r="A79" s="9">
        <v>690</v>
      </c>
      <c r="B79" s="24" t="s">
        <v>183</v>
      </c>
      <c r="C79" s="84">
        <v>900898721</v>
      </c>
      <c r="D79" s="84">
        <v>0</v>
      </c>
      <c r="E79" s="91" t="s">
        <v>412</v>
      </c>
      <c r="F79" s="16" t="s">
        <v>413</v>
      </c>
      <c r="G79" s="41" t="s">
        <v>112</v>
      </c>
      <c r="H79" s="86" t="s">
        <v>91</v>
      </c>
      <c r="I79" s="29" t="s">
        <v>131</v>
      </c>
      <c r="J79" s="44"/>
    </row>
    <row r="80" spans="1:10" s="13" customFormat="1" ht="25.5" customHeight="1">
      <c r="A80" s="9">
        <v>700</v>
      </c>
      <c r="B80" s="22" t="s">
        <v>184</v>
      </c>
      <c r="C80" s="84">
        <v>900580737</v>
      </c>
      <c r="D80" s="84">
        <v>1</v>
      </c>
      <c r="E80" s="91" t="s">
        <v>414</v>
      </c>
      <c r="F80" s="16" t="s">
        <v>415</v>
      </c>
      <c r="G80" s="41" t="s">
        <v>112</v>
      </c>
      <c r="H80" s="86" t="s">
        <v>91</v>
      </c>
      <c r="I80" s="29" t="s">
        <v>131</v>
      </c>
      <c r="J80" s="44"/>
    </row>
    <row r="81" spans="1:10" s="13" customFormat="1" ht="25.5" customHeight="1">
      <c r="A81" s="9">
        <v>710</v>
      </c>
      <c r="B81" s="22" t="s">
        <v>185</v>
      </c>
      <c r="C81" s="84">
        <v>900975944</v>
      </c>
      <c r="D81" s="84">
        <v>6</v>
      </c>
      <c r="E81" s="91" t="s">
        <v>416</v>
      </c>
      <c r="F81" s="16" t="s">
        <v>417</v>
      </c>
      <c r="G81" s="41" t="s">
        <v>112</v>
      </c>
      <c r="H81" s="86" t="s">
        <v>91</v>
      </c>
      <c r="I81" s="29" t="s">
        <v>131</v>
      </c>
      <c r="J81" s="44"/>
    </row>
    <row r="82" spans="1:10" s="13" customFormat="1" ht="25.5" customHeight="1">
      <c r="A82" s="9">
        <v>720</v>
      </c>
      <c r="B82" s="22" t="s">
        <v>503</v>
      </c>
      <c r="C82" s="84">
        <v>830058008</v>
      </c>
      <c r="D82" s="84">
        <v>1</v>
      </c>
      <c r="E82" s="91" t="s">
        <v>418</v>
      </c>
      <c r="F82" s="16" t="s">
        <v>419</v>
      </c>
      <c r="G82" s="41" t="s">
        <v>112</v>
      </c>
      <c r="H82" s="86" t="s">
        <v>91</v>
      </c>
      <c r="I82" s="29" t="s">
        <v>131</v>
      </c>
      <c r="J82" s="44"/>
    </row>
    <row r="83" spans="1:10" s="13" customFormat="1" ht="25.5" customHeight="1">
      <c r="A83" s="9">
        <v>730</v>
      </c>
      <c r="B83" s="22" t="s">
        <v>504</v>
      </c>
      <c r="C83" s="93">
        <v>900746827</v>
      </c>
      <c r="D83" s="84">
        <v>0</v>
      </c>
      <c r="E83" s="84" t="s">
        <v>420</v>
      </c>
      <c r="F83" s="16" t="s">
        <v>421</v>
      </c>
      <c r="G83" s="41" t="s">
        <v>112</v>
      </c>
      <c r="H83" s="86" t="s">
        <v>91</v>
      </c>
      <c r="I83" s="29" t="s">
        <v>131</v>
      </c>
      <c r="J83" s="44"/>
    </row>
    <row r="84" spans="1:10" s="13" customFormat="1" ht="25.5" customHeight="1">
      <c r="A84" s="9">
        <v>740</v>
      </c>
      <c r="B84" s="22" t="s">
        <v>505</v>
      </c>
      <c r="C84" s="84">
        <v>900406455</v>
      </c>
      <c r="D84" s="84">
        <v>6</v>
      </c>
      <c r="E84" s="84" t="s">
        <v>422</v>
      </c>
      <c r="F84" s="16" t="s">
        <v>423</v>
      </c>
      <c r="G84" s="41" t="s">
        <v>112</v>
      </c>
      <c r="H84" s="86" t="s">
        <v>91</v>
      </c>
      <c r="I84" s="29" t="s">
        <v>131</v>
      </c>
      <c r="J84" s="44"/>
    </row>
    <row r="85" spans="1:10" s="13" customFormat="1" ht="25.5" customHeight="1">
      <c r="A85" s="9">
        <v>750</v>
      </c>
      <c r="B85" s="24" t="s">
        <v>506</v>
      </c>
      <c r="C85" s="84">
        <v>860451318</v>
      </c>
      <c r="D85" s="84">
        <v>1</v>
      </c>
      <c r="E85" s="84" t="s">
        <v>398</v>
      </c>
      <c r="F85" s="16" t="s">
        <v>424</v>
      </c>
      <c r="G85" s="41" t="s">
        <v>112</v>
      </c>
      <c r="H85" s="86" t="s">
        <v>91</v>
      </c>
      <c r="I85" s="29" t="s">
        <v>131</v>
      </c>
      <c r="J85" s="44"/>
    </row>
    <row r="86" spans="1:10" s="13" customFormat="1" ht="25.5" customHeight="1">
      <c r="A86" s="9">
        <v>760</v>
      </c>
      <c r="B86" s="22" t="s">
        <v>507</v>
      </c>
      <c r="C86" s="84">
        <v>800175457</v>
      </c>
      <c r="D86" s="84">
        <v>0</v>
      </c>
      <c r="E86" s="84" t="s">
        <v>425</v>
      </c>
      <c r="F86" s="16" t="s">
        <v>426</v>
      </c>
      <c r="G86" s="41" t="s">
        <v>112</v>
      </c>
      <c r="H86" s="86" t="s">
        <v>91</v>
      </c>
      <c r="I86" s="29" t="s">
        <v>131</v>
      </c>
      <c r="J86" s="44"/>
    </row>
    <row r="87" spans="1:10" s="13" customFormat="1" ht="25.5" customHeight="1">
      <c r="A87" s="9">
        <v>770</v>
      </c>
      <c r="B87" s="22" t="s">
        <v>508</v>
      </c>
      <c r="C87" s="84">
        <v>900068916</v>
      </c>
      <c r="D87" s="84">
        <v>9</v>
      </c>
      <c r="E87" s="84" t="s">
        <v>427</v>
      </c>
      <c r="F87" s="16" t="s">
        <v>428</v>
      </c>
      <c r="G87" s="41" t="s">
        <v>112</v>
      </c>
      <c r="H87" s="86" t="s">
        <v>91</v>
      </c>
      <c r="I87" s="29" t="s">
        <v>131</v>
      </c>
      <c r="J87" s="44"/>
    </row>
    <row r="88" spans="1:10" s="13" customFormat="1" ht="25.5" customHeight="1">
      <c r="A88" s="9">
        <v>780</v>
      </c>
      <c r="B88" s="22" t="s">
        <v>509</v>
      </c>
      <c r="C88" s="84">
        <v>900684554</v>
      </c>
      <c r="D88" s="84">
        <v>8</v>
      </c>
      <c r="E88" s="84" t="s">
        <v>429</v>
      </c>
      <c r="F88" s="16" t="s">
        <v>430</v>
      </c>
      <c r="G88" s="41" t="s">
        <v>112</v>
      </c>
      <c r="H88" s="86" t="s">
        <v>91</v>
      </c>
      <c r="I88" s="29" t="s">
        <v>131</v>
      </c>
      <c r="J88" s="44"/>
    </row>
    <row r="89" spans="1:10" s="13" customFormat="1" ht="25.5" customHeight="1">
      <c r="A89" s="9">
        <v>790</v>
      </c>
      <c r="B89" s="22" t="s">
        <v>510</v>
      </c>
      <c r="C89" s="84">
        <v>830067471</v>
      </c>
      <c r="D89" s="84">
        <v>5</v>
      </c>
      <c r="E89" s="84" t="s">
        <v>431</v>
      </c>
      <c r="F89" s="16" t="s">
        <v>432</v>
      </c>
      <c r="G89" s="41" t="s">
        <v>112</v>
      </c>
      <c r="H89" s="29" t="s">
        <v>72</v>
      </c>
      <c r="I89" s="29" t="s">
        <v>131</v>
      </c>
      <c r="J89" s="44"/>
    </row>
    <row r="90" spans="1:10" s="13" customFormat="1" ht="25.5" customHeight="1">
      <c r="A90" s="9">
        <v>800</v>
      </c>
      <c r="B90" s="22" t="s">
        <v>511</v>
      </c>
      <c r="C90" s="93">
        <v>830081460</v>
      </c>
      <c r="D90" s="84">
        <v>2</v>
      </c>
      <c r="E90" s="84" t="s">
        <v>433</v>
      </c>
      <c r="F90" s="16" t="s">
        <v>434</v>
      </c>
      <c r="G90" s="41" t="s">
        <v>112</v>
      </c>
      <c r="H90" s="29" t="s">
        <v>72</v>
      </c>
      <c r="I90" s="29" t="s">
        <v>131</v>
      </c>
      <c r="J90" s="44"/>
    </row>
    <row r="91" spans="1:10" s="13" customFormat="1" ht="25.5" customHeight="1">
      <c r="A91" s="9">
        <v>810</v>
      </c>
      <c r="B91" s="24" t="s">
        <v>512</v>
      </c>
      <c r="C91" s="84">
        <v>80010393</v>
      </c>
      <c r="D91" s="84">
        <v>0</v>
      </c>
      <c r="E91" s="84" t="s">
        <v>435</v>
      </c>
      <c r="F91" s="16" t="s">
        <v>436</v>
      </c>
      <c r="G91" s="41" t="s">
        <v>112</v>
      </c>
      <c r="H91" s="86" t="s">
        <v>91</v>
      </c>
      <c r="I91" s="29" t="s">
        <v>131</v>
      </c>
      <c r="J91" s="44"/>
    </row>
    <row r="92" spans="1:10" s="13" customFormat="1" ht="25.5" customHeight="1">
      <c r="A92" s="9">
        <v>820</v>
      </c>
      <c r="B92" s="22" t="s">
        <v>513</v>
      </c>
      <c r="C92" s="84">
        <v>900142508</v>
      </c>
      <c r="D92" s="84">
        <v>3</v>
      </c>
      <c r="E92" s="84" t="s">
        <v>437</v>
      </c>
      <c r="F92" s="16" t="s">
        <v>438</v>
      </c>
      <c r="G92" s="41" t="s">
        <v>112</v>
      </c>
      <c r="H92" s="92" t="s">
        <v>72</v>
      </c>
      <c r="I92" s="29" t="s">
        <v>131</v>
      </c>
      <c r="J92" s="44"/>
    </row>
    <row r="93" spans="1:10" s="13" customFormat="1" ht="25.5" customHeight="1">
      <c r="A93" s="9">
        <v>830</v>
      </c>
      <c r="B93" s="22" t="s">
        <v>514</v>
      </c>
      <c r="C93" s="84">
        <v>900424057</v>
      </c>
      <c r="D93" s="84">
        <v>4</v>
      </c>
      <c r="E93" s="84" t="s">
        <v>439</v>
      </c>
      <c r="F93" s="16" t="s">
        <v>440</v>
      </c>
      <c r="G93" s="41" t="s">
        <v>112</v>
      </c>
      <c r="H93" s="86" t="s">
        <v>91</v>
      </c>
      <c r="I93" s="29" t="s">
        <v>131</v>
      </c>
      <c r="J93" s="44"/>
    </row>
    <row r="94" spans="1:10" s="13" customFormat="1" ht="25.5" customHeight="1">
      <c r="A94" s="9">
        <v>840</v>
      </c>
      <c r="B94" s="22" t="s">
        <v>515</v>
      </c>
      <c r="C94" s="84">
        <v>900424057</v>
      </c>
      <c r="D94" s="84">
        <v>4</v>
      </c>
      <c r="E94" s="84" t="s">
        <v>441</v>
      </c>
      <c r="F94" s="16" t="s">
        <v>442</v>
      </c>
      <c r="G94" s="41" t="s">
        <v>112</v>
      </c>
      <c r="H94" s="86" t="s">
        <v>91</v>
      </c>
      <c r="I94" s="29" t="s">
        <v>131</v>
      </c>
      <c r="J94" s="44"/>
    </row>
    <row r="95" spans="1:10" s="13" customFormat="1" ht="25.5" customHeight="1">
      <c r="A95" s="9">
        <v>850</v>
      </c>
      <c r="B95" s="22" t="s">
        <v>516</v>
      </c>
      <c r="C95" s="84">
        <v>900194972</v>
      </c>
      <c r="D95" s="84">
        <v>0</v>
      </c>
      <c r="E95" s="84" t="s">
        <v>443</v>
      </c>
      <c r="F95" s="16" t="s">
        <v>444</v>
      </c>
      <c r="G95" s="41" t="s">
        <v>112</v>
      </c>
      <c r="H95" s="92" t="s">
        <v>72</v>
      </c>
      <c r="I95" s="29" t="s">
        <v>131</v>
      </c>
      <c r="J95" s="44"/>
    </row>
    <row r="96" spans="1:10" s="13" customFormat="1" ht="25.5" customHeight="1">
      <c r="A96" s="9">
        <v>860</v>
      </c>
      <c r="B96" s="22" t="s">
        <v>517</v>
      </c>
      <c r="C96" s="84">
        <v>9000197378</v>
      </c>
      <c r="D96" s="84">
        <v>1</v>
      </c>
      <c r="E96" s="84" t="s">
        <v>445</v>
      </c>
      <c r="F96" s="16" t="s">
        <v>446</v>
      </c>
      <c r="G96" s="41" t="s">
        <v>112</v>
      </c>
      <c r="H96" s="86" t="s">
        <v>91</v>
      </c>
      <c r="I96" s="29" t="s">
        <v>131</v>
      </c>
      <c r="J96" s="44"/>
    </row>
    <row r="97" spans="1:10" s="13" customFormat="1" ht="25.5" customHeight="1">
      <c r="A97" s="9">
        <v>870</v>
      </c>
      <c r="B97" s="24" t="s">
        <v>518</v>
      </c>
      <c r="C97" s="84">
        <v>799378411</v>
      </c>
      <c r="D97" s="84">
        <v>4</v>
      </c>
      <c r="E97" s="84" t="s">
        <v>447</v>
      </c>
      <c r="F97" s="16" t="s">
        <v>448</v>
      </c>
      <c r="G97" s="41" t="s">
        <v>112</v>
      </c>
      <c r="H97" s="29" t="s">
        <v>92</v>
      </c>
      <c r="I97" s="29" t="s">
        <v>131</v>
      </c>
      <c r="J97" s="44"/>
    </row>
    <row r="98" spans="1:10" s="13" customFormat="1" ht="25.5" customHeight="1">
      <c r="A98" s="9">
        <v>880</v>
      </c>
      <c r="B98" s="22" t="s">
        <v>519</v>
      </c>
      <c r="C98" s="84">
        <v>900423773</v>
      </c>
      <c r="D98" s="84">
        <v>5</v>
      </c>
      <c r="E98" s="84" t="s">
        <v>449</v>
      </c>
      <c r="F98" s="16" t="s">
        <v>450</v>
      </c>
      <c r="G98" s="41" t="s">
        <v>112</v>
      </c>
      <c r="H98" s="86" t="s">
        <v>91</v>
      </c>
      <c r="I98" s="29" t="s">
        <v>131</v>
      </c>
      <c r="J98" s="44"/>
    </row>
    <row r="99" spans="1:10" s="13" customFormat="1" ht="25.5" customHeight="1">
      <c r="A99" s="9">
        <v>890</v>
      </c>
      <c r="B99" s="22" t="s">
        <v>520</v>
      </c>
      <c r="C99" s="84">
        <v>830120684</v>
      </c>
      <c r="D99" s="84">
        <v>3</v>
      </c>
      <c r="E99" s="84" t="s">
        <v>451</v>
      </c>
      <c r="F99" s="16" t="s">
        <v>452</v>
      </c>
      <c r="G99" s="41" t="s">
        <v>112</v>
      </c>
      <c r="H99" s="86" t="s">
        <v>91</v>
      </c>
      <c r="I99" s="29" t="s">
        <v>131</v>
      </c>
      <c r="J99" s="44"/>
    </row>
    <row r="100" spans="1:10" s="13" customFormat="1" ht="25.5" customHeight="1">
      <c r="A100" s="9">
        <v>900</v>
      </c>
      <c r="B100" s="22" t="s">
        <v>521</v>
      </c>
      <c r="C100" s="84">
        <v>900634314</v>
      </c>
      <c r="D100" s="84">
        <v>3</v>
      </c>
      <c r="E100" s="84" t="s">
        <v>453</v>
      </c>
      <c r="F100" s="16" t="s">
        <v>454</v>
      </c>
      <c r="G100" s="41" t="s">
        <v>112</v>
      </c>
      <c r="H100" s="86" t="s">
        <v>91</v>
      </c>
      <c r="I100" s="29" t="s">
        <v>131</v>
      </c>
      <c r="J100" s="44"/>
    </row>
    <row r="101" spans="1:10" s="13" customFormat="1" ht="25.5" customHeight="1">
      <c r="A101" s="9">
        <v>910</v>
      </c>
      <c r="B101" s="22" t="s">
        <v>522</v>
      </c>
      <c r="C101" s="84">
        <v>900295001</v>
      </c>
      <c r="D101" s="84">
        <v>8</v>
      </c>
      <c r="E101" s="84" t="s">
        <v>455</v>
      </c>
      <c r="F101" s="16" t="s">
        <v>456</v>
      </c>
      <c r="G101" s="41" t="s">
        <v>112</v>
      </c>
      <c r="H101" s="92" t="s">
        <v>72</v>
      </c>
      <c r="I101" s="29" t="s">
        <v>131</v>
      </c>
      <c r="J101" s="44"/>
    </row>
    <row r="102" spans="1:10" s="13" customFormat="1" ht="25.5" customHeight="1">
      <c r="A102" s="9">
        <v>920</v>
      </c>
      <c r="B102" s="22" t="s">
        <v>523</v>
      </c>
      <c r="C102" s="84">
        <v>880156968</v>
      </c>
      <c r="D102" s="84">
        <v>6</v>
      </c>
      <c r="E102" s="84" t="s">
        <v>457</v>
      </c>
      <c r="F102" s="16" t="s">
        <v>458</v>
      </c>
      <c r="G102" s="41" t="s">
        <v>112</v>
      </c>
      <c r="H102" s="86" t="s">
        <v>91</v>
      </c>
      <c r="I102" s="29" t="s">
        <v>131</v>
      </c>
      <c r="J102" s="44"/>
    </row>
    <row r="103" spans="1:10" s="13" customFormat="1" ht="25.5" customHeight="1">
      <c r="A103" s="9">
        <v>930</v>
      </c>
      <c r="B103" s="24" t="s">
        <v>524</v>
      </c>
      <c r="C103" s="84">
        <v>900160238</v>
      </c>
      <c r="D103" s="84">
        <v>6</v>
      </c>
      <c r="E103" s="84" t="s">
        <v>459</v>
      </c>
      <c r="F103" s="16" t="s">
        <v>460</v>
      </c>
      <c r="G103" s="41" t="s">
        <v>112</v>
      </c>
      <c r="H103" s="86" t="s">
        <v>91</v>
      </c>
      <c r="I103" s="29" t="s">
        <v>131</v>
      </c>
      <c r="J103" s="44"/>
    </row>
    <row r="104" spans="1:10" s="13" customFormat="1" ht="25.5" customHeight="1">
      <c r="A104" s="9">
        <v>940</v>
      </c>
      <c r="B104" s="22" t="s">
        <v>525</v>
      </c>
      <c r="C104" s="84">
        <v>900160238</v>
      </c>
      <c r="D104" s="84">
        <v>6</v>
      </c>
      <c r="E104" s="84" t="s">
        <v>461</v>
      </c>
      <c r="F104" s="16" t="s">
        <v>462</v>
      </c>
      <c r="G104" s="41" t="s">
        <v>112</v>
      </c>
      <c r="H104" s="86" t="s">
        <v>91</v>
      </c>
      <c r="I104" s="29" t="s">
        <v>131</v>
      </c>
      <c r="J104" s="44"/>
    </row>
    <row r="105" spans="1:10" s="13" customFormat="1" ht="25.5" customHeight="1">
      <c r="A105" s="9">
        <v>950</v>
      </c>
      <c r="B105" s="22" t="s">
        <v>526</v>
      </c>
      <c r="C105" s="84">
        <v>830020970</v>
      </c>
      <c r="D105" s="84">
        <v>6</v>
      </c>
      <c r="E105" s="84" t="s">
        <v>463</v>
      </c>
      <c r="F105" s="16" t="s">
        <v>464</v>
      </c>
      <c r="G105" s="41" t="s">
        <v>112</v>
      </c>
      <c r="H105" s="92" t="s">
        <v>72</v>
      </c>
      <c r="I105" s="29" t="s">
        <v>131</v>
      </c>
      <c r="J105" s="44"/>
    </row>
    <row r="106" spans="1:10" s="13" customFormat="1" ht="25.5" customHeight="1">
      <c r="A106" s="9">
        <v>960</v>
      </c>
      <c r="B106" s="22" t="s">
        <v>527</v>
      </c>
      <c r="C106" s="84">
        <v>832000664</v>
      </c>
      <c r="D106" s="84"/>
      <c r="E106" s="84" t="s">
        <v>465</v>
      </c>
      <c r="F106" s="16">
        <v>832000664</v>
      </c>
      <c r="G106" s="41" t="s">
        <v>112</v>
      </c>
      <c r="H106" s="86" t="s">
        <v>91</v>
      </c>
      <c r="I106" s="29" t="s">
        <v>131</v>
      </c>
      <c r="J106" s="44"/>
    </row>
    <row r="107" spans="1:10" s="13" customFormat="1" ht="25.5" customHeight="1">
      <c r="A107" s="9">
        <v>970</v>
      </c>
      <c r="B107" s="22" t="s">
        <v>528</v>
      </c>
      <c r="C107" s="84">
        <v>900057931</v>
      </c>
      <c r="D107" s="84">
        <v>2</v>
      </c>
      <c r="E107" s="84" t="s">
        <v>467</v>
      </c>
      <c r="F107" s="16" t="s">
        <v>468</v>
      </c>
      <c r="G107" s="41" t="s">
        <v>112</v>
      </c>
      <c r="H107" s="86" t="s">
        <v>91</v>
      </c>
      <c r="I107" s="29" t="s">
        <v>131</v>
      </c>
      <c r="J107" s="44" t="s">
        <v>501</v>
      </c>
    </row>
    <row r="108" spans="1:10" s="13" customFormat="1" ht="25.5" customHeight="1">
      <c r="A108" s="9">
        <v>980</v>
      </c>
      <c r="B108" s="22" t="s">
        <v>529</v>
      </c>
      <c r="C108" s="84">
        <v>900157270</v>
      </c>
      <c r="D108" s="84">
        <v>1</v>
      </c>
      <c r="E108" s="84" t="s">
        <v>469</v>
      </c>
      <c r="F108" s="16" t="s">
        <v>470</v>
      </c>
      <c r="G108" s="41" t="s">
        <v>112</v>
      </c>
      <c r="H108" s="86" t="s">
        <v>91</v>
      </c>
      <c r="I108" s="29" t="s">
        <v>131</v>
      </c>
      <c r="J108" s="44"/>
    </row>
    <row r="109" spans="1:10" s="13" customFormat="1" ht="25.5" customHeight="1">
      <c r="A109" s="9">
        <v>990</v>
      </c>
      <c r="B109" s="24" t="s">
        <v>530</v>
      </c>
      <c r="C109" s="84">
        <v>830133093</v>
      </c>
      <c r="D109" s="84">
        <v>7</v>
      </c>
      <c r="E109" s="84" t="s">
        <v>471</v>
      </c>
      <c r="F109" s="16" t="s">
        <v>472</v>
      </c>
      <c r="G109" s="41" t="s">
        <v>112</v>
      </c>
      <c r="H109" s="92" t="s">
        <v>72</v>
      </c>
      <c r="I109" s="29" t="s">
        <v>131</v>
      </c>
      <c r="J109" s="44"/>
    </row>
    <row r="110" spans="1:10" s="13" customFormat="1" ht="25.5" customHeight="1">
      <c r="A110" s="9">
        <v>1000</v>
      </c>
      <c r="B110" s="22" t="s">
        <v>531</v>
      </c>
      <c r="C110" s="84"/>
      <c r="D110" s="84"/>
      <c r="E110" s="84" t="s">
        <v>473</v>
      </c>
      <c r="F110" s="16" t="s">
        <v>474</v>
      </c>
      <c r="G110" s="41" t="s">
        <v>112</v>
      </c>
      <c r="H110" s="86" t="s">
        <v>91</v>
      </c>
      <c r="I110" s="29" t="s">
        <v>131</v>
      </c>
      <c r="J110" s="44"/>
    </row>
    <row r="111" spans="1:10" s="13" customFormat="1" ht="25.5" customHeight="1">
      <c r="A111" s="9">
        <v>1010</v>
      </c>
      <c r="B111" s="22" t="s">
        <v>532</v>
      </c>
      <c r="C111" s="84">
        <v>900603126</v>
      </c>
      <c r="D111" s="84">
        <v>6</v>
      </c>
      <c r="E111" s="84" t="s">
        <v>475</v>
      </c>
      <c r="F111" s="16" t="s">
        <v>476</v>
      </c>
      <c r="G111" s="41" t="s">
        <v>112</v>
      </c>
      <c r="H111" s="86" t="s">
        <v>91</v>
      </c>
      <c r="I111" s="29" t="s">
        <v>131</v>
      </c>
      <c r="J111" s="44" t="s">
        <v>502</v>
      </c>
    </row>
    <row r="112" spans="1:10" s="13" customFormat="1" ht="25.5" customHeight="1">
      <c r="A112" s="9">
        <v>1020</v>
      </c>
      <c r="B112" s="22" t="s">
        <v>533</v>
      </c>
      <c r="C112" s="84"/>
      <c r="D112" s="84"/>
      <c r="E112" s="84" t="s">
        <v>477</v>
      </c>
      <c r="F112" s="16" t="s">
        <v>163</v>
      </c>
      <c r="G112" s="41" t="s">
        <v>112</v>
      </c>
      <c r="H112" s="86" t="s">
        <v>91</v>
      </c>
      <c r="I112" s="29" t="s">
        <v>131</v>
      </c>
      <c r="J112" s="44"/>
    </row>
    <row r="113" spans="1:10" s="13" customFormat="1" ht="25.5" customHeight="1">
      <c r="A113" s="9">
        <v>1030</v>
      </c>
      <c r="B113" s="22" t="s">
        <v>534</v>
      </c>
      <c r="C113" s="84">
        <v>900157340</v>
      </c>
      <c r="D113" s="84">
        <v>9</v>
      </c>
      <c r="E113" s="84" t="s">
        <v>478</v>
      </c>
      <c r="F113" s="16" t="s">
        <v>163</v>
      </c>
      <c r="G113" s="41" t="s">
        <v>112</v>
      </c>
      <c r="H113" s="86" t="s">
        <v>91</v>
      </c>
      <c r="I113" s="29" t="s">
        <v>131</v>
      </c>
      <c r="J113" s="44"/>
    </row>
    <row r="114" spans="1:10" s="13" customFormat="1" ht="25.5" customHeight="1">
      <c r="A114" s="9">
        <v>1040</v>
      </c>
      <c r="B114" s="22" t="s">
        <v>535</v>
      </c>
      <c r="C114" s="13">
        <v>800089897</v>
      </c>
      <c r="D114" s="13">
        <v>4</v>
      </c>
      <c r="E114" s="84" t="s">
        <v>479</v>
      </c>
      <c r="F114" s="16" t="s">
        <v>163</v>
      </c>
      <c r="G114" s="41" t="s">
        <v>112</v>
      </c>
      <c r="H114" s="86" t="s">
        <v>91</v>
      </c>
      <c r="I114" s="29" t="s">
        <v>131</v>
      </c>
      <c r="J114" s="44"/>
    </row>
    <row r="115" spans="1:10" s="13" customFormat="1" ht="25.5" customHeight="1">
      <c r="A115" s="9">
        <v>1050</v>
      </c>
      <c r="B115" s="24" t="s">
        <v>536</v>
      </c>
      <c r="C115" s="84">
        <v>800089897</v>
      </c>
      <c r="D115" s="84">
        <v>4</v>
      </c>
      <c r="E115" s="84" t="s">
        <v>480</v>
      </c>
      <c r="F115" s="16" t="s">
        <v>163</v>
      </c>
      <c r="G115" s="41" t="s">
        <v>112</v>
      </c>
      <c r="H115" s="86" t="s">
        <v>91</v>
      </c>
      <c r="I115" s="29" t="s">
        <v>131</v>
      </c>
      <c r="J115" s="44"/>
    </row>
    <row r="116" spans="1:10" s="13" customFormat="1" ht="25.5" customHeight="1">
      <c r="A116" s="9">
        <v>1060</v>
      </c>
      <c r="B116" s="22" t="s">
        <v>537</v>
      </c>
      <c r="C116" s="84">
        <v>800209890</v>
      </c>
      <c r="D116" s="84">
        <v>1</v>
      </c>
      <c r="E116" s="84" t="s">
        <v>481</v>
      </c>
      <c r="F116" s="16" t="s">
        <v>163</v>
      </c>
      <c r="G116" s="41" t="s">
        <v>112</v>
      </c>
      <c r="H116" s="86" t="s">
        <v>91</v>
      </c>
      <c r="I116" s="29" t="s">
        <v>131</v>
      </c>
      <c r="J116" s="44"/>
    </row>
    <row r="117" spans="1:10" s="13" customFormat="1" ht="25.5" customHeight="1">
      <c r="A117" s="9">
        <v>1070</v>
      </c>
      <c r="B117" s="22" t="s">
        <v>538</v>
      </c>
      <c r="C117" s="84">
        <v>830087030</v>
      </c>
      <c r="D117" s="84">
        <v>0</v>
      </c>
      <c r="E117" s="84" t="s">
        <v>482</v>
      </c>
      <c r="F117" s="16" t="s">
        <v>163</v>
      </c>
      <c r="G117" s="41" t="s">
        <v>112</v>
      </c>
      <c r="H117" s="86" t="s">
        <v>91</v>
      </c>
      <c r="I117" s="29" t="s">
        <v>131</v>
      </c>
      <c r="J117" s="44"/>
    </row>
    <row r="118" spans="1:10" s="13" customFormat="1" ht="25.5" customHeight="1">
      <c r="A118" s="9">
        <v>1080</v>
      </c>
      <c r="B118" s="22" t="s">
        <v>539</v>
      </c>
      <c r="C118" s="84">
        <v>860053274</v>
      </c>
      <c r="D118" s="84">
        <v>9</v>
      </c>
      <c r="E118" s="84" t="s">
        <v>483</v>
      </c>
      <c r="F118" s="16" t="s">
        <v>163</v>
      </c>
      <c r="G118" s="41" t="s">
        <v>112</v>
      </c>
      <c r="H118" s="86" t="s">
        <v>91</v>
      </c>
      <c r="I118" s="29" t="s">
        <v>131</v>
      </c>
      <c r="J118" s="44"/>
    </row>
    <row r="119" spans="1:10" s="13" customFormat="1" ht="25.5" customHeight="1">
      <c r="A119" s="9">
        <v>1090</v>
      </c>
      <c r="B119" s="22" t="s">
        <v>540</v>
      </c>
      <c r="C119" s="84">
        <v>860026740</v>
      </c>
      <c r="D119" s="84">
        <v>1</v>
      </c>
      <c r="E119" s="84" t="s">
        <v>554</v>
      </c>
      <c r="F119" s="16" t="s">
        <v>163</v>
      </c>
      <c r="G119" s="41" t="s">
        <v>112</v>
      </c>
      <c r="H119" s="86" t="s">
        <v>91</v>
      </c>
      <c r="I119" s="29" t="s">
        <v>131</v>
      </c>
      <c r="J119" s="44"/>
    </row>
    <row r="120" spans="1:10" s="13" customFormat="1" ht="25.5" customHeight="1">
      <c r="A120" s="9">
        <v>1100</v>
      </c>
      <c r="B120" s="22" t="s">
        <v>541</v>
      </c>
      <c r="C120" s="84">
        <v>81600456</v>
      </c>
      <c r="D120" s="84">
        <v>7</v>
      </c>
      <c r="E120" s="84" t="s">
        <v>555</v>
      </c>
      <c r="F120" s="16" t="s">
        <v>163</v>
      </c>
      <c r="G120" s="41" t="s">
        <v>112</v>
      </c>
      <c r="H120" s="86" t="s">
        <v>91</v>
      </c>
      <c r="I120" s="29" t="s">
        <v>131</v>
      </c>
      <c r="J120" s="44"/>
    </row>
    <row r="121" spans="1:10" s="13" customFormat="1" ht="25.5" customHeight="1">
      <c r="A121" s="9">
        <v>1110</v>
      </c>
      <c r="B121" s="24" t="s">
        <v>542</v>
      </c>
      <c r="C121" s="84">
        <v>830117200</v>
      </c>
      <c r="D121" s="84">
        <v>1</v>
      </c>
      <c r="E121" s="91" t="s">
        <v>486</v>
      </c>
      <c r="F121" s="16" t="s">
        <v>487</v>
      </c>
      <c r="G121" s="41" t="s">
        <v>112</v>
      </c>
      <c r="H121" s="86" t="s">
        <v>91</v>
      </c>
      <c r="I121" s="29" t="s">
        <v>131</v>
      </c>
      <c r="J121" s="44" t="s">
        <v>498</v>
      </c>
    </row>
    <row r="122" spans="1:10" s="13" customFormat="1" ht="25.5" customHeight="1">
      <c r="A122" s="9">
        <v>1120</v>
      </c>
      <c r="B122" s="22" t="s">
        <v>543</v>
      </c>
      <c r="C122" s="96">
        <v>3194653</v>
      </c>
      <c r="D122" s="96">
        <v>2</v>
      </c>
      <c r="E122" s="97" t="s">
        <v>488</v>
      </c>
      <c r="F122" s="81" t="s">
        <v>489</v>
      </c>
      <c r="G122" s="41" t="s">
        <v>112</v>
      </c>
      <c r="H122" s="92" t="s">
        <v>92</v>
      </c>
      <c r="I122" s="29" t="s">
        <v>131</v>
      </c>
      <c r="J122" s="44" t="s">
        <v>499</v>
      </c>
    </row>
    <row r="123" spans="1:10" s="13" customFormat="1" ht="25.5" customHeight="1">
      <c r="A123" s="9">
        <v>1130</v>
      </c>
      <c r="B123" s="22" t="s">
        <v>544</v>
      </c>
      <c r="C123" s="96">
        <v>900303429</v>
      </c>
      <c r="D123" s="96">
        <v>1</v>
      </c>
      <c r="E123" s="97" t="s">
        <v>490</v>
      </c>
      <c r="F123" s="95" t="s">
        <v>163</v>
      </c>
      <c r="G123" s="41" t="s">
        <v>112</v>
      </c>
      <c r="H123" s="86" t="s">
        <v>91</v>
      </c>
      <c r="I123" s="29" t="s">
        <v>131</v>
      </c>
      <c r="J123" s="44"/>
    </row>
    <row r="124" spans="1:10" s="13" customFormat="1" ht="25.5" customHeight="1">
      <c r="A124" s="9">
        <v>1140</v>
      </c>
      <c r="B124" s="22" t="s">
        <v>545</v>
      </c>
      <c r="C124" s="93">
        <v>830145023</v>
      </c>
      <c r="D124" s="96">
        <v>3</v>
      </c>
      <c r="E124" s="96" t="s">
        <v>164</v>
      </c>
      <c r="F124" s="95" t="s">
        <v>163</v>
      </c>
      <c r="G124" s="41" t="s">
        <v>112</v>
      </c>
      <c r="H124" s="92" t="s">
        <v>72</v>
      </c>
      <c r="I124" s="29" t="s">
        <v>131</v>
      </c>
      <c r="J124" s="44"/>
    </row>
    <row r="125" spans="1:10" s="13" customFormat="1" ht="25.5" customHeight="1">
      <c r="A125" s="9">
        <v>1150</v>
      </c>
      <c r="B125" s="22" t="s">
        <v>546</v>
      </c>
      <c r="C125" s="96">
        <v>900888607</v>
      </c>
      <c r="D125" s="96">
        <v>6</v>
      </c>
      <c r="E125" s="97" t="s">
        <v>491</v>
      </c>
      <c r="F125" s="95" t="s">
        <v>163</v>
      </c>
      <c r="G125" s="41" t="s">
        <v>112</v>
      </c>
      <c r="H125" s="86" t="s">
        <v>91</v>
      </c>
      <c r="I125" s="29" t="s">
        <v>131</v>
      </c>
      <c r="J125" s="44"/>
    </row>
    <row r="126" spans="1:10" s="13" customFormat="1" ht="25.5" customHeight="1">
      <c r="A126" s="9">
        <v>1160</v>
      </c>
      <c r="B126" s="22" t="s">
        <v>547</v>
      </c>
      <c r="C126" s="96">
        <v>10119054126</v>
      </c>
      <c r="D126" s="96">
        <v>1</v>
      </c>
      <c r="E126" s="97" t="s">
        <v>492</v>
      </c>
      <c r="F126" s="95" t="s">
        <v>163</v>
      </c>
      <c r="G126" s="41" t="s">
        <v>112</v>
      </c>
      <c r="H126" s="92" t="s">
        <v>92</v>
      </c>
      <c r="I126" s="29" t="s">
        <v>131</v>
      </c>
      <c r="J126" s="44"/>
    </row>
    <row r="127" spans="1:10" s="13" customFormat="1" ht="25.5" customHeight="1">
      <c r="A127" s="9">
        <v>1170</v>
      </c>
      <c r="B127" s="24" t="s">
        <v>548</v>
      </c>
      <c r="C127" s="96">
        <v>65746305</v>
      </c>
      <c r="D127" s="96">
        <v>1</v>
      </c>
      <c r="E127" s="97" t="s">
        <v>493</v>
      </c>
      <c r="F127" s="95" t="s">
        <v>163</v>
      </c>
      <c r="G127" s="41" t="s">
        <v>112</v>
      </c>
      <c r="H127" s="92" t="s">
        <v>92</v>
      </c>
      <c r="I127" s="29" t="s">
        <v>131</v>
      </c>
      <c r="J127" s="44"/>
    </row>
    <row r="128" spans="1:10" s="13" customFormat="1" ht="25.5" customHeight="1">
      <c r="A128" s="9">
        <v>1180</v>
      </c>
      <c r="B128" s="22" t="s">
        <v>549</v>
      </c>
      <c r="C128" s="96">
        <v>830059768</v>
      </c>
      <c r="D128" s="96">
        <v>3</v>
      </c>
      <c r="E128" s="97" t="s">
        <v>494</v>
      </c>
      <c r="F128" s="95" t="s">
        <v>163</v>
      </c>
      <c r="G128" s="41" t="s">
        <v>112</v>
      </c>
      <c r="H128" s="92" t="s">
        <v>72</v>
      </c>
      <c r="I128" s="29" t="s">
        <v>131</v>
      </c>
      <c r="J128" s="44"/>
    </row>
    <row r="129" spans="1:10" s="13" customFormat="1" ht="25.5" customHeight="1">
      <c r="A129" s="9">
        <v>1190</v>
      </c>
      <c r="B129" s="22" t="s">
        <v>550</v>
      </c>
      <c r="C129" s="96">
        <v>8077161</v>
      </c>
      <c r="D129" s="96">
        <v>0</v>
      </c>
      <c r="E129" s="97" t="s">
        <v>495</v>
      </c>
      <c r="F129" s="95" t="s">
        <v>163</v>
      </c>
      <c r="G129" s="41" t="s">
        <v>112</v>
      </c>
      <c r="H129" s="92" t="s">
        <v>92</v>
      </c>
      <c r="I129" s="29" t="s">
        <v>131</v>
      </c>
      <c r="J129" s="44"/>
    </row>
    <row r="130" spans="1:10" s="13" customFormat="1" ht="25.5" customHeight="1">
      <c r="A130" s="9">
        <v>1200</v>
      </c>
      <c r="B130" s="22" t="s">
        <v>551</v>
      </c>
      <c r="C130" s="84">
        <v>79741840</v>
      </c>
      <c r="D130" s="84">
        <v>7</v>
      </c>
      <c r="E130" s="87" t="s">
        <v>496</v>
      </c>
      <c r="F130" s="16" t="s">
        <v>497</v>
      </c>
      <c r="G130" s="41" t="s">
        <v>112</v>
      </c>
      <c r="H130" s="92" t="s">
        <v>92</v>
      </c>
      <c r="I130" s="29" t="s">
        <v>131</v>
      </c>
      <c r="J130" s="44" t="s">
        <v>500</v>
      </c>
    </row>
    <row r="50550" spans="1:2" ht="12.75">
      <c r="A50550">
        <v>22</v>
      </c>
      <c r="B50550">
        <v>97</v>
      </c>
    </row>
    <row r="50553" spans="1:2" ht="12.75">
      <c r="A50553" t="s">
        <v>64</v>
      </c>
      <c r="B50553" t="s">
        <v>67</v>
      </c>
    </row>
    <row r="50554" spans="1:2" ht="12.75">
      <c r="A50554" t="s">
        <v>65</v>
      </c>
      <c r="B50554" t="s">
        <v>68</v>
      </c>
    </row>
    <row r="50555" spans="1:2" ht="12.75">
      <c r="A50555" t="s">
        <v>66</v>
      </c>
      <c r="B50555" t="s">
        <v>69</v>
      </c>
    </row>
    <row r="50556" ht="12.75">
      <c r="B50556" t="s">
        <v>70</v>
      </c>
    </row>
    <row r="50557" ht="12.75">
      <c r="B50557" t="s">
        <v>71</v>
      </c>
    </row>
    <row r="50558" ht="12.75">
      <c r="B50558" t="s">
        <v>72</v>
      </c>
    </row>
    <row r="50559" ht="12.75">
      <c r="B50559" t="s">
        <v>73</v>
      </c>
    </row>
    <row r="50560" ht="12.75">
      <c r="B50560" t="s">
        <v>74</v>
      </c>
    </row>
    <row r="50561" ht="12.75">
      <c r="B50561" t="s">
        <v>75</v>
      </c>
    </row>
    <row r="50562" ht="12.75">
      <c r="B50562" t="s">
        <v>76</v>
      </c>
    </row>
    <row r="50563" ht="12.75">
      <c r="B50563" t="s">
        <v>77</v>
      </c>
    </row>
    <row r="50564" ht="12.75">
      <c r="B50564" t="s">
        <v>78</v>
      </c>
    </row>
    <row r="50565" ht="12.75">
      <c r="B50565" t="s">
        <v>79</v>
      </c>
    </row>
    <row r="50566" ht="12.75">
      <c r="B50566" t="s">
        <v>80</v>
      </c>
    </row>
    <row r="50567" ht="12.75">
      <c r="B50567" t="s">
        <v>81</v>
      </c>
    </row>
    <row r="50568" ht="12.75">
      <c r="B50568" t="s">
        <v>82</v>
      </c>
    </row>
    <row r="50569" ht="12.75">
      <c r="B50569" t="s">
        <v>83</v>
      </c>
    </row>
    <row r="50570" ht="12.75">
      <c r="B50570" t="s">
        <v>84</v>
      </c>
    </row>
    <row r="50571" ht="12.75">
      <c r="B50571" t="s">
        <v>85</v>
      </c>
    </row>
    <row r="50572" ht="12.75">
      <c r="B50572" t="s">
        <v>86</v>
      </c>
    </row>
    <row r="50573" ht="12.75">
      <c r="B50573" t="s">
        <v>87</v>
      </c>
    </row>
    <row r="50574" ht="12.75">
      <c r="B50574" t="s">
        <v>88</v>
      </c>
    </row>
    <row r="50575" ht="12.75">
      <c r="B50575" t="s">
        <v>89</v>
      </c>
    </row>
    <row r="50576" ht="12.75">
      <c r="B50576" t="s">
        <v>90</v>
      </c>
    </row>
    <row r="50577" ht="12.75">
      <c r="B50577" t="s">
        <v>91</v>
      </c>
    </row>
    <row r="50578" ht="12.75">
      <c r="B50578" t="s">
        <v>92</v>
      </c>
    </row>
  </sheetData>
  <sheetProtection/>
  <mergeCells count="3">
    <mergeCell ref="D1:H1"/>
    <mergeCell ref="D2:H2"/>
    <mergeCell ref="B8:I8"/>
  </mergeCells>
  <dataValidations count="2">
    <dataValidation type="textLength" allowBlank="1" showInputMessage="1" showErrorMessage="1" promptTitle="Cualquier contenido" error="Escriba un texto " sqref="I11:I130">
      <formula1>0</formula1>
      <formula2>3500</formula2>
    </dataValidation>
    <dataValidation type="list" allowBlank="1" showInputMessage="1" showErrorMessage="1" promptTitle="Seleccione un elemento de la lista" errorTitle="Entrada no válida" error="Por favor seleccione un elemento de la lista" sqref="G11:G130">
      <formula1>'CB-0224  OFERENTES'!#REF!</formula1>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N123"/>
  <sheetViews>
    <sheetView zoomScale="110" zoomScaleNormal="110" zoomScalePageLayoutView="0" workbookViewId="0" topLeftCell="A1">
      <pane ySplit="10" topLeftCell="A74" activePane="bottomLeft" state="frozen"/>
      <selection pane="topLeft" activeCell="A1" sqref="A1"/>
      <selection pane="bottomLeft" activeCell="F5" sqref="F5"/>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19.00390625" style="0" customWidth="1"/>
    <col min="13" max="13" width="14.7109375" style="0" customWidth="1"/>
    <col min="14" max="14" width="15.7109375" style="0" customWidth="1"/>
    <col min="16" max="16" width="12.7109375" style="0" bestFit="1" customWidth="1"/>
  </cols>
  <sheetData>
    <row r="1" spans="2:12" ht="12.75">
      <c r="B1" s="1" t="s">
        <v>0</v>
      </c>
      <c r="C1" s="1">
        <v>43</v>
      </c>
      <c r="D1" s="106" t="s">
        <v>1</v>
      </c>
      <c r="E1" s="107"/>
      <c r="F1" s="107"/>
      <c r="G1" s="107"/>
      <c r="H1" s="107"/>
      <c r="I1" s="20"/>
      <c r="K1" s="5"/>
      <c r="L1" s="5"/>
    </row>
    <row r="2" spans="2:12" ht="12.75">
      <c r="B2" s="1" t="s">
        <v>2</v>
      </c>
      <c r="C2" s="1">
        <v>14143</v>
      </c>
      <c r="D2" s="106" t="s">
        <v>93</v>
      </c>
      <c r="E2" s="107"/>
      <c r="F2" s="107"/>
      <c r="G2" s="107"/>
      <c r="H2" s="107"/>
      <c r="I2" s="20"/>
      <c r="K2" s="19"/>
      <c r="L2" s="19"/>
    </row>
    <row r="3" spans="2:12" ht="12.75">
      <c r="B3" s="1" t="s">
        <v>4</v>
      </c>
      <c r="C3" s="1">
        <v>1</v>
      </c>
      <c r="G3" s="5"/>
      <c r="I3" s="20"/>
      <c r="K3" s="19"/>
      <c r="L3" s="19"/>
    </row>
    <row r="4" spans="2:12" ht="12.75">
      <c r="B4" s="1" t="s">
        <v>5</v>
      </c>
      <c r="C4" s="1">
        <v>801</v>
      </c>
      <c r="G4" s="5"/>
      <c r="I4" s="20"/>
      <c r="K4" s="19"/>
      <c r="L4" s="19"/>
    </row>
    <row r="5" spans="2:12" ht="12.75">
      <c r="B5" s="1" t="s">
        <v>6</v>
      </c>
      <c r="C5" s="2">
        <v>42674</v>
      </c>
      <c r="G5" s="5"/>
      <c r="I5" s="28"/>
      <c r="K5" s="19"/>
      <c r="L5" s="19"/>
    </row>
    <row r="6" spans="2:12" ht="12.75">
      <c r="B6" s="1" t="s">
        <v>7</v>
      </c>
      <c r="C6" s="1">
        <v>1</v>
      </c>
      <c r="D6" s="1" t="s">
        <v>8</v>
      </c>
      <c r="G6" s="5"/>
      <c r="I6" s="20"/>
      <c r="K6" s="5"/>
      <c r="L6" s="5"/>
    </row>
    <row r="7" spans="7:12" ht="12.75">
      <c r="G7" s="5"/>
      <c r="I7" s="20"/>
      <c r="K7" s="5"/>
      <c r="L7" s="5"/>
    </row>
    <row r="8" spans="1:12" ht="12.75">
      <c r="A8" s="6" t="s">
        <v>9</v>
      </c>
      <c r="B8" s="6"/>
      <c r="C8" s="108" t="s">
        <v>94</v>
      </c>
      <c r="D8" s="109"/>
      <c r="E8" s="109"/>
      <c r="F8" s="109"/>
      <c r="G8" s="109"/>
      <c r="H8" s="109"/>
      <c r="I8" s="109"/>
      <c r="J8" s="109"/>
      <c r="K8" s="109"/>
      <c r="L8" s="110"/>
    </row>
    <row r="9" spans="3:12" ht="12.75">
      <c r="C9" s="1">
        <v>4</v>
      </c>
      <c r="D9" s="1">
        <v>8</v>
      </c>
      <c r="E9" s="1">
        <v>12</v>
      </c>
      <c r="F9" s="1">
        <v>16</v>
      </c>
      <c r="G9" s="1">
        <v>20</v>
      </c>
      <c r="H9" s="1">
        <v>24</v>
      </c>
      <c r="I9" s="1">
        <v>28</v>
      </c>
      <c r="J9" s="1">
        <v>32</v>
      </c>
      <c r="K9" s="1">
        <v>36</v>
      </c>
      <c r="L9" s="23">
        <v>40</v>
      </c>
    </row>
    <row r="10" spans="1:14" ht="25.5">
      <c r="A10" s="6"/>
      <c r="B10" s="6"/>
      <c r="C10" s="7" t="s">
        <v>10</v>
      </c>
      <c r="D10" s="7" t="s">
        <v>11</v>
      </c>
      <c r="E10" s="7" t="s">
        <v>12</v>
      </c>
      <c r="F10" s="7" t="s">
        <v>13</v>
      </c>
      <c r="G10" s="7" t="s">
        <v>95</v>
      </c>
      <c r="H10" s="7" t="s">
        <v>96</v>
      </c>
      <c r="I10" s="7" t="s">
        <v>97</v>
      </c>
      <c r="J10" s="7" t="s">
        <v>58</v>
      </c>
      <c r="K10" s="7" t="s">
        <v>98</v>
      </c>
      <c r="L10" s="30" t="s">
        <v>20</v>
      </c>
      <c r="M10" s="31" t="s">
        <v>111</v>
      </c>
      <c r="N10" s="31" t="s">
        <v>130</v>
      </c>
    </row>
    <row r="11" spans="1:14" ht="51">
      <c r="A11" s="9">
        <v>10</v>
      </c>
      <c r="B11" s="22" t="s">
        <v>21</v>
      </c>
      <c r="C11" s="15">
        <v>801</v>
      </c>
      <c r="D11" s="8">
        <v>2016</v>
      </c>
      <c r="E11" s="37" t="s">
        <v>552</v>
      </c>
      <c r="F11" s="50" t="s">
        <v>186</v>
      </c>
      <c r="G11" s="25">
        <v>1</v>
      </c>
      <c r="H11" s="99">
        <v>4500000</v>
      </c>
      <c r="I11" s="83">
        <v>42646</v>
      </c>
      <c r="J11" s="84">
        <v>19093961</v>
      </c>
      <c r="K11" s="84">
        <v>0</v>
      </c>
      <c r="L11" s="29" t="s">
        <v>131</v>
      </c>
      <c r="M11" s="44" t="s">
        <v>325</v>
      </c>
      <c r="N11" s="85" t="s">
        <v>285</v>
      </c>
    </row>
    <row r="12" spans="1:14" ht="89.25">
      <c r="A12" s="9">
        <v>20</v>
      </c>
      <c r="B12" s="22" t="s">
        <v>106</v>
      </c>
      <c r="C12" s="15">
        <v>801</v>
      </c>
      <c r="D12" s="8">
        <v>2016</v>
      </c>
      <c r="E12" s="53" t="s">
        <v>35</v>
      </c>
      <c r="F12" s="70" t="s">
        <v>187</v>
      </c>
      <c r="G12" s="25">
        <v>1</v>
      </c>
      <c r="H12" s="99">
        <v>10467000</v>
      </c>
      <c r="I12" s="78">
        <v>42633</v>
      </c>
      <c r="J12" s="84">
        <v>830109060</v>
      </c>
      <c r="K12" s="84">
        <v>3</v>
      </c>
      <c r="L12" s="29" t="s">
        <v>131</v>
      </c>
      <c r="M12" s="44" t="s">
        <v>326</v>
      </c>
      <c r="N12" s="87" t="s">
        <v>287</v>
      </c>
    </row>
    <row r="13" spans="1:14" ht="51">
      <c r="A13" s="9">
        <v>30</v>
      </c>
      <c r="B13" s="22" t="s">
        <v>107</v>
      </c>
      <c r="C13" s="15">
        <v>801</v>
      </c>
      <c r="D13" s="8">
        <v>2016</v>
      </c>
      <c r="E13" s="52" t="s">
        <v>33</v>
      </c>
      <c r="F13" s="71" t="s">
        <v>188</v>
      </c>
      <c r="G13" s="25">
        <v>1</v>
      </c>
      <c r="H13" s="82">
        <v>9066666</v>
      </c>
      <c r="I13" s="78">
        <v>42647</v>
      </c>
      <c r="J13" s="88">
        <v>80769101</v>
      </c>
      <c r="K13" s="84">
        <v>8</v>
      </c>
      <c r="L13" s="29" t="s">
        <v>131</v>
      </c>
      <c r="M13" s="44" t="s">
        <v>327</v>
      </c>
      <c r="N13" s="87" t="s">
        <v>289</v>
      </c>
    </row>
    <row r="14" spans="1:14" ht="51">
      <c r="A14" s="9">
        <v>40</v>
      </c>
      <c r="B14" s="22" t="s">
        <v>108</v>
      </c>
      <c r="C14" s="15">
        <v>801</v>
      </c>
      <c r="D14" s="8">
        <v>2016</v>
      </c>
      <c r="E14" s="52" t="s">
        <v>33</v>
      </c>
      <c r="F14" s="71" t="s">
        <v>189</v>
      </c>
      <c r="G14" s="25">
        <v>1</v>
      </c>
      <c r="H14" s="82">
        <v>17000000</v>
      </c>
      <c r="I14" s="78">
        <v>42648</v>
      </c>
      <c r="J14" s="84">
        <v>40049682</v>
      </c>
      <c r="K14" s="84">
        <v>0</v>
      </c>
      <c r="L14" s="29" t="s">
        <v>131</v>
      </c>
      <c r="M14" s="44" t="s">
        <v>328</v>
      </c>
      <c r="N14" s="87" t="s">
        <v>291</v>
      </c>
    </row>
    <row r="15" spans="1:14" ht="38.25">
      <c r="A15" s="9">
        <v>50</v>
      </c>
      <c r="B15" s="22" t="s">
        <v>109</v>
      </c>
      <c r="C15" s="15">
        <v>801</v>
      </c>
      <c r="D15" s="8">
        <v>2016</v>
      </c>
      <c r="E15" s="52" t="s">
        <v>35</v>
      </c>
      <c r="F15" s="70" t="s">
        <v>190</v>
      </c>
      <c r="G15" s="25">
        <v>1</v>
      </c>
      <c r="H15" s="82">
        <v>730800</v>
      </c>
      <c r="I15" s="78">
        <v>42649</v>
      </c>
      <c r="J15" s="84">
        <v>900943270</v>
      </c>
      <c r="K15" s="84">
        <v>3</v>
      </c>
      <c r="L15" s="29" t="s">
        <v>131</v>
      </c>
      <c r="M15" s="44" t="s">
        <v>329</v>
      </c>
      <c r="N15" s="87" t="s">
        <v>293</v>
      </c>
    </row>
    <row r="16" spans="1:14" ht="51">
      <c r="A16" s="9">
        <v>60</v>
      </c>
      <c r="B16" s="22" t="s">
        <v>113</v>
      </c>
      <c r="C16" s="15">
        <v>801</v>
      </c>
      <c r="D16" s="8">
        <v>2016</v>
      </c>
      <c r="E16" s="52" t="s">
        <v>33</v>
      </c>
      <c r="F16" s="71" t="s">
        <v>191</v>
      </c>
      <c r="G16" s="25">
        <v>1</v>
      </c>
      <c r="H16" s="82">
        <v>10666666</v>
      </c>
      <c r="I16" s="78">
        <v>42649</v>
      </c>
      <c r="J16" s="88">
        <v>80214641</v>
      </c>
      <c r="K16" s="84">
        <v>1</v>
      </c>
      <c r="L16" s="29" t="s">
        <v>131</v>
      </c>
      <c r="M16" s="44" t="s">
        <v>330</v>
      </c>
      <c r="N16" s="87" t="s">
        <v>295</v>
      </c>
    </row>
    <row r="17" spans="1:14" ht="51">
      <c r="A17" s="9">
        <v>70</v>
      </c>
      <c r="B17" s="22" t="s">
        <v>114</v>
      </c>
      <c r="C17" s="15">
        <v>801</v>
      </c>
      <c r="D17" s="8">
        <v>2016</v>
      </c>
      <c r="E17" s="52" t="s">
        <v>33</v>
      </c>
      <c r="F17" s="71" t="s">
        <v>192</v>
      </c>
      <c r="G17" s="25">
        <v>1</v>
      </c>
      <c r="H17" s="82">
        <v>4500000</v>
      </c>
      <c r="I17" s="78">
        <v>42650</v>
      </c>
      <c r="J17" s="88">
        <v>74184247</v>
      </c>
      <c r="K17" s="84">
        <v>0</v>
      </c>
      <c r="L17" s="29" t="s">
        <v>131</v>
      </c>
      <c r="M17" s="44" t="s">
        <v>331</v>
      </c>
      <c r="N17" s="87" t="s">
        <v>297</v>
      </c>
    </row>
    <row r="18" spans="1:14" ht="51">
      <c r="A18" s="9">
        <v>80</v>
      </c>
      <c r="B18" s="22" t="s">
        <v>115</v>
      </c>
      <c r="C18" s="15">
        <v>801</v>
      </c>
      <c r="D18" s="8">
        <v>2016</v>
      </c>
      <c r="E18" s="52" t="s">
        <v>33</v>
      </c>
      <c r="F18" s="71" t="s">
        <v>193</v>
      </c>
      <c r="G18" s="25">
        <v>1</v>
      </c>
      <c r="H18" s="82">
        <v>18666666</v>
      </c>
      <c r="I18" s="78">
        <v>42650</v>
      </c>
      <c r="J18" s="88">
        <v>74184247</v>
      </c>
      <c r="K18" s="84">
        <v>0</v>
      </c>
      <c r="L18" s="29" t="s">
        <v>131</v>
      </c>
      <c r="M18" s="44" t="s">
        <v>332</v>
      </c>
      <c r="N18" s="87" t="s">
        <v>299</v>
      </c>
    </row>
    <row r="19" spans="1:14" ht="51">
      <c r="A19" s="9">
        <v>90</v>
      </c>
      <c r="B19" s="22" t="s">
        <v>116</v>
      </c>
      <c r="C19" s="15">
        <v>801</v>
      </c>
      <c r="D19" s="8">
        <v>2016</v>
      </c>
      <c r="E19" s="52" t="s">
        <v>33</v>
      </c>
      <c r="F19" s="71" t="s">
        <v>194</v>
      </c>
      <c r="G19" s="25">
        <v>1</v>
      </c>
      <c r="H19" s="82">
        <v>8533333</v>
      </c>
      <c r="I19" s="78">
        <v>42650</v>
      </c>
      <c r="J19" s="88">
        <v>79269015</v>
      </c>
      <c r="K19" s="84">
        <v>3</v>
      </c>
      <c r="L19" s="29" t="s">
        <v>131</v>
      </c>
      <c r="M19" s="44" t="s">
        <v>333</v>
      </c>
      <c r="N19" s="87" t="s">
        <v>301</v>
      </c>
    </row>
    <row r="20" spans="1:14" ht="51">
      <c r="A20" s="9">
        <v>100</v>
      </c>
      <c r="B20" s="22" t="s">
        <v>118</v>
      </c>
      <c r="C20" s="15">
        <v>801</v>
      </c>
      <c r="D20" s="8">
        <v>2016</v>
      </c>
      <c r="E20" s="52" t="s">
        <v>33</v>
      </c>
      <c r="F20" s="71" t="s">
        <v>195</v>
      </c>
      <c r="G20" s="25">
        <v>1</v>
      </c>
      <c r="H20" s="82">
        <v>18666666</v>
      </c>
      <c r="I20" s="78">
        <v>42650</v>
      </c>
      <c r="J20" s="84">
        <v>79623580</v>
      </c>
      <c r="K20" s="84">
        <v>1</v>
      </c>
      <c r="L20" s="29" t="s">
        <v>131</v>
      </c>
      <c r="M20" s="44" t="s">
        <v>334</v>
      </c>
      <c r="N20" s="87" t="s">
        <v>303</v>
      </c>
    </row>
    <row r="21" spans="1:14" ht="51">
      <c r="A21" s="9">
        <v>110</v>
      </c>
      <c r="B21" s="22" t="s">
        <v>119</v>
      </c>
      <c r="C21" s="15">
        <v>801</v>
      </c>
      <c r="D21" s="8">
        <v>2016</v>
      </c>
      <c r="E21" s="52" t="s">
        <v>33</v>
      </c>
      <c r="F21" s="71" t="s">
        <v>196</v>
      </c>
      <c r="G21" s="25">
        <v>1</v>
      </c>
      <c r="H21" s="82">
        <v>10666666</v>
      </c>
      <c r="I21" s="78">
        <v>42650</v>
      </c>
      <c r="J21" s="88">
        <v>49719988</v>
      </c>
      <c r="K21" s="84">
        <v>7</v>
      </c>
      <c r="L21" s="29" t="s">
        <v>131</v>
      </c>
      <c r="M21" s="44" t="s">
        <v>335</v>
      </c>
      <c r="N21" s="87" t="s">
        <v>305</v>
      </c>
    </row>
    <row r="22" spans="1:14" ht="51">
      <c r="A22" s="9">
        <v>120</v>
      </c>
      <c r="B22" s="22" t="s">
        <v>120</v>
      </c>
      <c r="C22" s="15">
        <v>801</v>
      </c>
      <c r="D22" s="8">
        <v>2016</v>
      </c>
      <c r="E22" s="52" t="s">
        <v>33</v>
      </c>
      <c r="F22" s="71" t="s">
        <v>197</v>
      </c>
      <c r="G22" s="25">
        <v>1</v>
      </c>
      <c r="H22" s="82">
        <v>10666666</v>
      </c>
      <c r="I22" s="78">
        <v>42653</v>
      </c>
      <c r="J22" s="88">
        <v>1020723332</v>
      </c>
      <c r="K22" s="84">
        <v>7</v>
      </c>
      <c r="L22" s="29" t="s">
        <v>131</v>
      </c>
      <c r="M22" s="44" t="s">
        <v>336</v>
      </c>
      <c r="N22" s="87" t="s">
        <v>307</v>
      </c>
    </row>
    <row r="23" spans="1:14" ht="51">
      <c r="A23" s="9">
        <v>130</v>
      </c>
      <c r="B23" s="22" t="s">
        <v>137</v>
      </c>
      <c r="C23" s="15">
        <v>801</v>
      </c>
      <c r="D23" s="8">
        <v>2016</v>
      </c>
      <c r="E23" s="52" t="s">
        <v>33</v>
      </c>
      <c r="F23" s="71" t="s">
        <v>198</v>
      </c>
      <c r="G23" s="25">
        <v>1</v>
      </c>
      <c r="H23" s="82">
        <v>18666666</v>
      </c>
      <c r="I23" s="78">
        <v>42653</v>
      </c>
      <c r="J23" s="88">
        <v>6768793</v>
      </c>
      <c r="K23" s="84">
        <v>0</v>
      </c>
      <c r="L23" s="29" t="s">
        <v>131</v>
      </c>
      <c r="M23" s="44" t="s">
        <v>337</v>
      </c>
      <c r="N23" s="87" t="s">
        <v>309</v>
      </c>
    </row>
    <row r="24" spans="1:14" ht="51">
      <c r="A24" s="9">
        <v>140</v>
      </c>
      <c r="B24" s="22" t="s">
        <v>121</v>
      </c>
      <c r="C24" s="15">
        <v>801</v>
      </c>
      <c r="D24" s="8">
        <v>2016</v>
      </c>
      <c r="E24" s="52" t="s">
        <v>33</v>
      </c>
      <c r="F24" s="71" t="s">
        <v>199</v>
      </c>
      <c r="G24" s="25">
        <v>1</v>
      </c>
      <c r="H24" s="82">
        <v>18666666</v>
      </c>
      <c r="I24" s="78">
        <v>42653</v>
      </c>
      <c r="J24" s="88">
        <v>74084562</v>
      </c>
      <c r="K24" s="84">
        <v>7</v>
      </c>
      <c r="L24" s="29" t="s">
        <v>131</v>
      </c>
      <c r="M24" s="44" t="s">
        <v>338</v>
      </c>
      <c r="N24" s="87" t="s">
        <v>311</v>
      </c>
    </row>
    <row r="25" spans="1:14" ht="51">
      <c r="A25" s="9">
        <v>150</v>
      </c>
      <c r="B25" s="22" t="s">
        <v>122</v>
      </c>
      <c r="C25" s="15">
        <v>801</v>
      </c>
      <c r="D25" s="8">
        <v>2016</v>
      </c>
      <c r="E25" s="52" t="s">
        <v>33</v>
      </c>
      <c r="F25" s="71" t="s">
        <v>200</v>
      </c>
      <c r="G25" s="25">
        <v>1</v>
      </c>
      <c r="H25" s="82">
        <v>16000000</v>
      </c>
      <c r="I25" s="78">
        <v>42653</v>
      </c>
      <c r="J25" s="88">
        <v>7180998</v>
      </c>
      <c r="K25" s="84">
        <v>1</v>
      </c>
      <c r="L25" s="29" t="s">
        <v>131</v>
      </c>
      <c r="M25" s="44" t="s">
        <v>339</v>
      </c>
      <c r="N25" s="87" t="s">
        <v>313</v>
      </c>
    </row>
    <row r="26" spans="1:14" ht="51">
      <c r="A26" s="9">
        <v>160</v>
      </c>
      <c r="B26" s="22" t="s">
        <v>123</v>
      </c>
      <c r="C26" s="15">
        <v>801</v>
      </c>
      <c r="D26" s="8">
        <v>2016</v>
      </c>
      <c r="E26" s="52" t="s">
        <v>33</v>
      </c>
      <c r="F26" s="71" t="s">
        <v>201</v>
      </c>
      <c r="G26" s="25">
        <v>1</v>
      </c>
      <c r="H26" s="82">
        <v>16000000</v>
      </c>
      <c r="I26" s="78">
        <v>42657</v>
      </c>
      <c r="J26" s="89">
        <v>79696907</v>
      </c>
      <c r="K26" s="84">
        <v>9</v>
      </c>
      <c r="L26" s="29" t="s">
        <v>131</v>
      </c>
      <c r="M26" s="44" t="s">
        <v>340</v>
      </c>
      <c r="N26" s="90" t="s">
        <v>315</v>
      </c>
    </row>
    <row r="27" spans="1:14" ht="51">
      <c r="A27" s="9">
        <v>170</v>
      </c>
      <c r="B27" s="22" t="s">
        <v>124</v>
      </c>
      <c r="C27" s="15">
        <v>801</v>
      </c>
      <c r="D27" s="8">
        <v>2016</v>
      </c>
      <c r="E27" s="52" t="s">
        <v>33</v>
      </c>
      <c r="F27" s="71" t="s">
        <v>202</v>
      </c>
      <c r="G27" s="25">
        <v>1</v>
      </c>
      <c r="H27" s="82">
        <v>24000000</v>
      </c>
      <c r="I27" s="78">
        <v>42654</v>
      </c>
      <c r="J27" s="88">
        <v>52691207</v>
      </c>
      <c r="K27" s="84">
        <v>0</v>
      </c>
      <c r="L27" s="29" t="s">
        <v>131</v>
      </c>
      <c r="M27" s="44" t="s">
        <v>341</v>
      </c>
      <c r="N27" s="87" t="s">
        <v>317</v>
      </c>
    </row>
    <row r="28" spans="1:14" ht="51">
      <c r="A28" s="9">
        <v>180</v>
      </c>
      <c r="B28" s="22" t="s">
        <v>125</v>
      </c>
      <c r="C28" s="15">
        <v>801</v>
      </c>
      <c r="D28" s="8">
        <v>2016</v>
      </c>
      <c r="E28" s="52" t="s">
        <v>33</v>
      </c>
      <c r="F28" s="71" t="s">
        <v>203</v>
      </c>
      <c r="G28" s="25">
        <v>1</v>
      </c>
      <c r="H28" s="82">
        <v>15000000</v>
      </c>
      <c r="I28" s="78">
        <v>42655</v>
      </c>
      <c r="J28" s="88">
        <v>1019009917</v>
      </c>
      <c r="K28" s="84">
        <v>1</v>
      </c>
      <c r="L28" s="29" t="s">
        <v>131</v>
      </c>
      <c r="M28" s="44" t="s">
        <v>342</v>
      </c>
      <c r="N28" s="87" t="s">
        <v>319</v>
      </c>
    </row>
    <row r="29" spans="1:14" ht="51">
      <c r="A29" s="9">
        <v>190</v>
      </c>
      <c r="B29" s="22" t="s">
        <v>126</v>
      </c>
      <c r="C29" s="15">
        <v>801</v>
      </c>
      <c r="D29" s="8">
        <v>2016</v>
      </c>
      <c r="E29" s="52" t="s">
        <v>33</v>
      </c>
      <c r="F29" s="71" t="s">
        <v>204</v>
      </c>
      <c r="G29" s="25">
        <v>1</v>
      </c>
      <c r="H29" s="82">
        <v>18200000</v>
      </c>
      <c r="I29" s="78">
        <v>42655</v>
      </c>
      <c r="J29" s="88">
        <v>37256163</v>
      </c>
      <c r="K29" s="84">
        <v>6</v>
      </c>
      <c r="L29" s="29" t="s">
        <v>131</v>
      </c>
      <c r="M29" s="44" t="s">
        <v>343</v>
      </c>
      <c r="N29" s="87" t="s">
        <v>321</v>
      </c>
    </row>
    <row r="30" spans="1:14" ht="38.25">
      <c r="A30" s="9">
        <v>200</v>
      </c>
      <c r="B30" s="22" t="s">
        <v>127</v>
      </c>
      <c r="C30" s="15">
        <v>801</v>
      </c>
      <c r="D30" s="8">
        <v>2016</v>
      </c>
      <c r="E30" s="52" t="s">
        <v>35</v>
      </c>
      <c r="F30" s="72" t="s">
        <v>205</v>
      </c>
      <c r="G30" s="25">
        <v>1</v>
      </c>
      <c r="H30" s="82">
        <v>4140476</v>
      </c>
      <c r="I30" s="78">
        <v>42655</v>
      </c>
      <c r="J30" s="84">
        <v>830144875</v>
      </c>
      <c r="K30" s="84">
        <v>7</v>
      </c>
      <c r="L30" s="29" t="s">
        <v>131</v>
      </c>
      <c r="M30" s="44" t="s">
        <v>344</v>
      </c>
      <c r="N30" s="91" t="s">
        <v>323</v>
      </c>
    </row>
    <row r="31" spans="1:14" ht="38.25">
      <c r="A31" s="9">
        <v>210</v>
      </c>
      <c r="B31" s="22" t="s">
        <v>128</v>
      </c>
      <c r="C31" s="15">
        <v>801</v>
      </c>
      <c r="D31" s="8">
        <v>2016</v>
      </c>
      <c r="E31" s="52" t="s">
        <v>35</v>
      </c>
      <c r="F31" s="72" t="s">
        <v>205</v>
      </c>
      <c r="G31" s="25">
        <v>2</v>
      </c>
      <c r="H31" s="82">
        <v>4191219</v>
      </c>
      <c r="I31" s="78">
        <v>42655</v>
      </c>
      <c r="J31" s="84">
        <v>830145023</v>
      </c>
      <c r="K31" s="84">
        <v>3</v>
      </c>
      <c r="L31" s="29" t="s">
        <v>131</v>
      </c>
      <c r="M31" s="44"/>
      <c r="N31" s="91" t="s">
        <v>164</v>
      </c>
    </row>
    <row r="32" spans="1:14" ht="38.25">
      <c r="A32" s="9">
        <v>220</v>
      </c>
      <c r="B32" s="22" t="s">
        <v>129</v>
      </c>
      <c r="C32" s="15">
        <v>801</v>
      </c>
      <c r="D32" s="8">
        <v>2016</v>
      </c>
      <c r="E32" s="52" t="s">
        <v>35</v>
      </c>
      <c r="F32" s="72" t="s">
        <v>205</v>
      </c>
      <c r="G32" s="25">
        <v>3</v>
      </c>
      <c r="H32" s="82">
        <v>4598240</v>
      </c>
      <c r="I32" s="78">
        <v>42655</v>
      </c>
      <c r="J32" s="93">
        <v>4695340</v>
      </c>
      <c r="K32" s="84">
        <v>7</v>
      </c>
      <c r="L32" s="29" t="s">
        <v>131</v>
      </c>
      <c r="M32" s="44"/>
      <c r="N32" s="84" t="s">
        <v>346</v>
      </c>
    </row>
    <row r="33" spans="1:14" ht="49.5" customHeight="1">
      <c r="A33" s="9">
        <v>230</v>
      </c>
      <c r="B33" s="22" t="s">
        <v>132</v>
      </c>
      <c r="C33" s="15">
        <v>801</v>
      </c>
      <c r="D33" s="8">
        <v>2016</v>
      </c>
      <c r="E33" s="52" t="s">
        <v>35</v>
      </c>
      <c r="F33" s="72" t="s">
        <v>205</v>
      </c>
      <c r="G33" s="25">
        <v>4</v>
      </c>
      <c r="H33" s="82">
        <v>5845240</v>
      </c>
      <c r="I33" s="78">
        <v>42655</v>
      </c>
      <c r="J33" s="84">
        <v>900941667</v>
      </c>
      <c r="K33" s="84">
        <v>4</v>
      </c>
      <c r="L33" s="29" t="s">
        <v>131</v>
      </c>
      <c r="M33" s="44"/>
      <c r="N33" s="91" t="s">
        <v>348</v>
      </c>
    </row>
    <row r="34" spans="1:14" ht="38.25">
      <c r="A34" s="9">
        <v>240</v>
      </c>
      <c r="B34" s="22" t="s">
        <v>133</v>
      </c>
      <c r="C34" s="15">
        <v>801</v>
      </c>
      <c r="D34" s="8">
        <v>2016</v>
      </c>
      <c r="E34" s="52" t="s">
        <v>35</v>
      </c>
      <c r="F34" s="72" t="s">
        <v>205</v>
      </c>
      <c r="G34" s="25">
        <v>5</v>
      </c>
      <c r="H34" s="82">
        <v>5983338</v>
      </c>
      <c r="I34" s="78">
        <v>42655</v>
      </c>
      <c r="J34" s="84">
        <v>900813511</v>
      </c>
      <c r="K34" s="84">
        <v>6</v>
      </c>
      <c r="L34" s="29" t="s">
        <v>131</v>
      </c>
      <c r="M34" s="44"/>
      <c r="N34" s="91" t="s">
        <v>350</v>
      </c>
    </row>
    <row r="35" spans="1:14" ht="38.25">
      <c r="A35" s="9">
        <v>250</v>
      </c>
      <c r="B35" s="22" t="s">
        <v>134</v>
      </c>
      <c r="C35" s="15">
        <v>801</v>
      </c>
      <c r="D35" s="8">
        <v>2016</v>
      </c>
      <c r="E35" s="52" t="s">
        <v>35</v>
      </c>
      <c r="F35" s="72" t="s">
        <v>205</v>
      </c>
      <c r="G35" s="25">
        <v>6</v>
      </c>
      <c r="H35" s="82">
        <v>4626533</v>
      </c>
      <c r="I35" s="78">
        <v>42655</v>
      </c>
      <c r="J35" s="93">
        <v>900668336</v>
      </c>
      <c r="K35" s="84">
        <v>1</v>
      </c>
      <c r="L35" s="29" t="s">
        <v>131</v>
      </c>
      <c r="M35" s="44"/>
      <c r="N35" s="84" t="s">
        <v>352</v>
      </c>
    </row>
    <row r="36" spans="1:14" ht="38.25">
      <c r="A36" s="9">
        <v>260</v>
      </c>
      <c r="B36" s="22" t="s">
        <v>135</v>
      </c>
      <c r="C36" s="15">
        <v>801</v>
      </c>
      <c r="D36" s="8">
        <v>2016</v>
      </c>
      <c r="E36" s="52" t="s">
        <v>35</v>
      </c>
      <c r="F36" s="72" t="s">
        <v>205</v>
      </c>
      <c r="G36" s="25">
        <v>7</v>
      </c>
      <c r="H36" s="82">
        <v>6534396</v>
      </c>
      <c r="I36" s="78">
        <v>42655</v>
      </c>
      <c r="J36" s="84">
        <v>900029900</v>
      </c>
      <c r="K36" s="84">
        <v>5</v>
      </c>
      <c r="L36" s="29" t="s">
        <v>131</v>
      </c>
      <c r="M36" s="44"/>
      <c r="N36" s="16" t="s">
        <v>354</v>
      </c>
    </row>
    <row r="37" spans="1:14" ht="38.25">
      <c r="A37" s="9">
        <v>270</v>
      </c>
      <c r="B37" s="22" t="s">
        <v>136</v>
      </c>
      <c r="C37" s="15">
        <v>801</v>
      </c>
      <c r="D37" s="8">
        <v>2016</v>
      </c>
      <c r="E37" s="52" t="s">
        <v>35</v>
      </c>
      <c r="F37" s="72" t="s">
        <v>206</v>
      </c>
      <c r="G37" s="25">
        <v>1</v>
      </c>
      <c r="H37" s="82">
        <v>9820560</v>
      </c>
      <c r="I37" s="78">
        <v>42655</v>
      </c>
      <c r="J37" s="84">
        <v>1022358791</v>
      </c>
      <c r="K37" s="84">
        <v>6</v>
      </c>
      <c r="L37" s="29" t="s">
        <v>131</v>
      </c>
      <c r="M37" s="44" t="s">
        <v>370</v>
      </c>
      <c r="N37" s="91" t="s">
        <v>356</v>
      </c>
    </row>
    <row r="38" spans="1:14" ht="38.25">
      <c r="A38" s="9">
        <v>280</v>
      </c>
      <c r="B38" s="22" t="s">
        <v>138</v>
      </c>
      <c r="C38" s="15">
        <v>801</v>
      </c>
      <c r="D38" s="8">
        <v>2016</v>
      </c>
      <c r="E38" s="52" t="s">
        <v>35</v>
      </c>
      <c r="F38" s="72" t="s">
        <v>206</v>
      </c>
      <c r="G38" s="25">
        <v>2</v>
      </c>
      <c r="H38" s="82">
        <v>18699200</v>
      </c>
      <c r="I38" s="78">
        <v>42655</v>
      </c>
      <c r="J38" s="84">
        <v>6774796</v>
      </c>
      <c r="K38" s="84">
        <v>7</v>
      </c>
      <c r="L38" s="29" t="s">
        <v>131</v>
      </c>
      <c r="M38" s="44"/>
      <c r="N38" s="91" t="s">
        <v>358</v>
      </c>
    </row>
    <row r="39" spans="1:14" ht="38.25">
      <c r="A39" s="9">
        <v>290</v>
      </c>
      <c r="B39" s="22" t="s">
        <v>139</v>
      </c>
      <c r="C39" s="15">
        <v>801</v>
      </c>
      <c r="D39" s="8">
        <v>2016</v>
      </c>
      <c r="E39" s="52" t="s">
        <v>35</v>
      </c>
      <c r="F39" s="72" t="s">
        <v>206</v>
      </c>
      <c r="G39" s="25">
        <v>3</v>
      </c>
      <c r="H39" s="82">
        <v>9988750</v>
      </c>
      <c r="I39" s="78">
        <v>42655</v>
      </c>
      <c r="J39" s="84">
        <v>900354406</v>
      </c>
      <c r="K39" s="84">
        <v>0</v>
      </c>
      <c r="L39" s="29" t="s">
        <v>131</v>
      </c>
      <c r="M39" s="44"/>
      <c r="N39" s="91" t="s">
        <v>360</v>
      </c>
    </row>
    <row r="40" spans="1:14" ht="38.25">
      <c r="A40" s="9">
        <v>300</v>
      </c>
      <c r="B40" s="22" t="s">
        <v>141</v>
      </c>
      <c r="C40" s="15">
        <v>801</v>
      </c>
      <c r="D40" s="8">
        <v>2016</v>
      </c>
      <c r="E40" s="52" t="s">
        <v>35</v>
      </c>
      <c r="F40" s="72" t="s">
        <v>206</v>
      </c>
      <c r="G40" s="25">
        <v>4</v>
      </c>
      <c r="H40" s="82">
        <v>14198338</v>
      </c>
      <c r="I40" s="78">
        <v>42655</v>
      </c>
      <c r="J40" s="84">
        <v>900634821</v>
      </c>
      <c r="K40" s="84">
        <v>6</v>
      </c>
      <c r="L40" s="29" t="s">
        <v>131</v>
      </c>
      <c r="M40" s="44"/>
      <c r="N40" s="91" t="s">
        <v>362</v>
      </c>
    </row>
    <row r="41" spans="1:14" ht="38.25">
      <c r="A41" s="9">
        <v>310</v>
      </c>
      <c r="B41" s="22" t="s">
        <v>142</v>
      </c>
      <c r="C41" s="15">
        <v>801</v>
      </c>
      <c r="D41" s="8">
        <v>2016</v>
      </c>
      <c r="E41" s="52" t="s">
        <v>35</v>
      </c>
      <c r="F41" s="72" t="s">
        <v>206</v>
      </c>
      <c r="G41" s="25">
        <v>5</v>
      </c>
      <c r="H41" s="82">
        <v>12830760</v>
      </c>
      <c r="I41" s="78">
        <v>42655</v>
      </c>
      <c r="J41" s="84">
        <v>900207450</v>
      </c>
      <c r="K41" s="84">
        <v>6</v>
      </c>
      <c r="L41" s="29" t="s">
        <v>131</v>
      </c>
      <c r="M41" s="44"/>
      <c r="N41" s="91" t="s">
        <v>364</v>
      </c>
    </row>
    <row r="42" spans="1:14" ht="38.25">
      <c r="A42" s="9">
        <v>320</v>
      </c>
      <c r="B42" s="22" t="s">
        <v>143</v>
      </c>
      <c r="C42" s="15">
        <v>801</v>
      </c>
      <c r="D42" s="8">
        <v>2016</v>
      </c>
      <c r="E42" s="52" t="s">
        <v>35</v>
      </c>
      <c r="F42" s="72" t="s">
        <v>206</v>
      </c>
      <c r="G42" s="25">
        <v>6</v>
      </c>
      <c r="H42" s="82">
        <v>18223774</v>
      </c>
      <c r="I42" s="78">
        <v>42655</v>
      </c>
      <c r="J42" s="84">
        <v>830145023</v>
      </c>
      <c r="K42" s="84">
        <v>3</v>
      </c>
      <c r="L42" s="29" t="s">
        <v>131</v>
      </c>
      <c r="M42" s="44"/>
      <c r="N42" s="91" t="s">
        <v>164</v>
      </c>
    </row>
    <row r="43" spans="1:14" ht="38.25">
      <c r="A43" s="9">
        <v>330</v>
      </c>
      <c r="B43" s="22" t="s">
        <v>144</v>
      </c>
      <c r="C43" s="15">
        <v>801</v>
      </c>
      <c r="D43" s="8">
        <v>2016</v>
      </c>
      <c r="E43" s="52" t="s">
        <v>35</v>
      </c>
      <c r="F43" s="72" t="s">
        <v>206</v>
      </c>
      <c r="G43" s="25">
        <v>7</v>
      </c>
      <c r="H43" s="82">
        <v>12325000</v>
      </c>
      <c r="I43" s="78">
        <v>42655</v>
      </c>
      <c r="J43" s="84">
        <v>900339712</v>
      </c>
      <c r="K43" s="84">
        <v>7</v>
      </c>
      <c r="L43" s="29" t="s">
        <v>131</v>
      </c>
      <c r="M43" s="44"/>
      <c r="N43" s="91" t="s">
        <v>367</v>
      </c>
    </row>
    <row r="44" spans="1:14" ht="38.25">
      <c r="A44" s="9">
        <v>340</v>
      </c>
      <c r="B44" s="22" t="s">
        <v>145</v>
      </c>
      <c r="C44" s="15">
        <v>801</v>
      </c>
      <c r="D44" s="8">
        <v>2016</v>
      </c>
      <c r="E44" s="52" t="s">
        <v>35</v>
      </c>
      <c r="F44" s="72" t="s">
        <v>206</v>
      </c>
      <c r="G44" s="25">
        <v>8</v>
      </c>
      <c r="H44" s="82">
        <v>12317728</v>
      </c>
      <c r="I44" s="78">
        <v>42655</v>
      </c>
      <c r="J44" s="84">
        <v>830514979</v>
      </c>
      <c r="K44" s="84">
        <v>2</v>
      </c>
      <c r="L44" s="29" t="s">
        <v>131</v>
      </c>
      <c r="M44" s="44"/>
      <c r="N44" s="91" t="s">
        <v>368</v>
      </c>
    </row>
    <row r="45" spans="1:14" ht="51">
      <c r="A45" s="9">
        <v>350</v>
      </c>
      <c r="B45" s="22" t="s">
        <v>146</v>
      </c>
      <c r="C45" s="15">
        <v>801</v>
      </c>
      <c r="D45" s="8">
        <v>2016</v>
      </c>
      <c r="E45" s="52" t="s">
        <v>33</v>
      </c>
      <c r="F45" s="70" t="s">
        <v>207</v>
      </c>
      <c r="G45" s="25">
        <v>1</v>
      </c>
      <c r="H45" s="82">
        <v>13000000</v>
      </c>
      <c r="I45" s="78">
        <v>42664</v>
      </c>
      <c r="J45" s="88">
        <v>79648839</v>
      </c>
      <c r="K45" s="84">
        <v>1</v>
      </c>
      <c r="L45" s="29" t="s">
        <v>131</v>
      </c>
      <c r="M45" s="44" t="s">
        <v>377</v>
      </c>
      <c r="N45" s="87" t="s">
        <v>371</v>
      </c>
    </row>
    <row r="46" spans="1:14" ht="51">
      <c r="A46" s="9">
        <v>360</v>
      </c>
      <c r="B46" s="22" t="s">
        <v>147</v>
      </c>
      <c r="C46" s="15">
        <v>801</v>
      </c>
      <c r="D46" s="8">
        <v>2016</v>
      </c>
      <c r="E46" s="52" t="s">
        <v>33</v>
      </c>
      <c r="F46" s="70" t="s">
        <v>208</v>
      </c>
      <c r="G46" s="25">
        <v>1</v>
      </c>
      <c r="H46" s="82">
        <v>3600000</v>
      </c>
      <c r="I46" s="78">
        <v>42667</v>
      </c>
      <c r="J46" s="88">
        <v>84101457</v>
      </c>
      <c r="K46" s="84">
        <v>1</v>
      </c>
      <c r="L46" s="29" t="s">
        <v>131</v>
      </c>
      <c r="M46" s="44" t="s">
        <v>378</v>
      </c>
      <c r="N46" s="87" t="s">
        <v>373</v>
      </c>
    </row>
    <row r="47" spans="1:14" ht="38.25">
      <c r="A47" s="9">
        <v>370</v>
      </c>
      <c r="B47" s="22" t="s">
        <v>148</v>
      </c>
      <c r="C47" s="15">
        <v>801</v>
      </c>
      <c r="D47" s="8">
        <v>2016</v>
      </c>
      <c r="E47" s="73" t="s">
        <v>35</v>
      </c>
      <c r="F47" s="70" t="s">
        <v>209</v>
      </c>
      <c r="G47" s="25">
        <v>1</v>
      </c>
      <c r="H47" s="82">
        <v>11267022</v>
      </c>
      <c r="I47" s="78">
        <v>42657</v>
      </c>
      <c r="J47" s="84">
        <v>830044977</v>
      </c>
      <c r="K47" s="84">
        <v>0</v>
      </c>
      <c r="L47" s="29" t="s">
        <v>131</v>
      </c>
      <c r="M47" s="44" t="s">
        <v>379</v>
      </c>
      <c r="N47" s="91" t="s">
        <v>375</v>
      </c>
    </row>
    <row r="48" spans="1:14" ht="38.25">
      <c r="A48" s="9">
        <v>380</v>
      </c>
      <c r="B48" s="22" t="s">
        <v>149</v>
      </c>
      <c r="C48" s="15">
        <v>801</v>
      </c>
      <c r="D48" s="8">
        <v>2016</v>
      </c>
      <c r="E48" s="73" t="s">
        <v>35</v>
      </c>
      <c r="F48" s="70" t="s">
        <v>209</v>
      </c>
      <c r="G48" s="25">
        <v>2</v>
      </c>
      <c r="H48" s="82">
        <v>12883010</v>
      </c>
      <c r="I48" s="78">
        <v>42657</v>
      </c>
      <c r="J48" s="84">
        <v>900538943</v>
      </c>
      <c r="K48" s="84">
        <v>5</v>
      </c>
      <c r="L48" s="29" t="s">
        <v>131</v>
      </c>
      <c r="M48" s="44"/>
      <c r="N48" s="91" t="s">
        <v>380</v>
      </c>
    </row>
    <row r="49" spans="1:14" ht="38.25">
      <c r="A49" s="9">
        <v>390</v>
      </c>
      <c r="B49" s="22" t="s">
        <v>150</v>
      </c>
      <c r="C49" s="15">
        <v>801</v>
      </c>
      <c r="D49" s="8">
        <v>2016</v>
      </c>
      <c r="E49" s="73" t="s">
        <v>35</v>
      </c>
      <c r="F49" s="70" t="s">
        <v>209</v>
      </c>
      <c r="G49" s="25">
        <v>3</v>
      </c>
      <c r="H49" s="82">
        <v>12380680</v>
      </c>
      <c r="I49" s="78">
        <v>42657</v>
      </c>
      <c r="J49" s="84">
        <v>900378887</v>
      </c>
      <c r="K49" s="84">
        <v>3</v>
      </c>
      <c r="L49" s="29" t="s">
        <v>131</v>
      </c>
      <c r="M49" s="44"/>
      <c r="N49" s="84" t="s">
        <v>381</v>
      </c>
    </row>
    <row r="50" spans="1:14" ht="63.75">
      <c r="A50" s="9">
        <v>400</v>
      </c>
      <c r="B50" s="22" t="s">
        <v>151</v>
      </c>
      <c r="C50" s="15">
        <v>801</v>
      </c>
      <c r="D50" s="8">
        <v>2016</v>
      </c>
      <c r="E50" s="73" t="s">
        <v>35</v>
      </c>
      <c r="F50" s="70" t="s">
        <v>209</v>
      </c>
      <c r="G50" s="25">
        <v>4</v>
      </c>
      <c r="H50" s="82">
        <v>12548999</v>
      </c>
      <c r="I50" s="78">
        <v>42657</v>
      </c>
      <c r="J50" s="84">
        <v>900581977</v>
      </c>
      <c r="K50" s="84">
        <v>7</v>
      </c>
      <c r="L50" s="29" t="s">
        <v>131</v>
      </c>
      <c r="M50" s="44"/>
      <c r="N50" s="91" t="s">
        <v>382</v>
      </c>
    </row>
    <row r="51" spans="1:14" ht="38.25">
      <c r="A51" s="9">
        <v>410</v>
      </c>
      <c r="B51" s="22" t="s">
        <v>152</v>
      </c>
      <c r="C51" s="15">
        <v>801</v>
      </c>
      <c r="D51" s="8">
        <v>2016</v>
      </c>
      <c r="E51" s="73" t="s">
        <v>35</v>
      </c>
      <c r="F51" s="70" t="s">
        <v>209</v>
      </c>
      <c r="G51" s="25">
        <v>5</v>
      </c>
      <c r="H51" s="82">
        <v>11484857</v>
      </c>
      <c r="I51" s="78">
        <v>42657</v>
      </c>
      <c r="J51" s="84">
        <v>900668336</v>
      </c>
      <c r="K51" s="84">
        <v>1</v>
      </c>
      <c r="L51" s="29" t="s">
        <v>131</v>
      </c>
      <c r="M51" s="44"/>
      <c r="N51" s="91" t="s">
        <v>383</v>
      </c>
    </row>
    <row r="52" spans="1:14" ht="38.25">
      <c r="A52" s="9">
        <v>420</v>
      </c>
      <c r="B52" s="22" t="s">
        <v>153</v>
      </c>
      <c r="C52" s="15">
        <v>801</v>
      </c>
      <c r="D52" s="8">
        <v>2016</v>
      </c>
      <c r="E52" s="73" t="s">
        <v>35</v>
      </c>
      <c r="F52" s="70" t="s">
        <v>209</v>
      </c>
      <c r="G52" s="25">
        <v>6</v>
      </c>
      <c r="H52" s="82">
        <v>12138100</v>
      </c>
      <c r="I52" s="78">
        <v>42657</v>
      </c>
      <c r="J52" s="84">
        <v>900547619</v>
      </c>
      <c r="K52" s="84">
        <v>1</v>
      </c>
      <c r="L52" s="29" t="s">
        <v>131</v>
      </c>
      <c r="M52" s="44"/>
      <c r="N52" s="91" t="s">
        <v>384</v>
      </c>
    </row>
    <row r="53" spans="1:14" ht="38.25">
      <c r="A53" s="9">
        <v>430</v>
      </c>
      <c r="B53" s="22" t="s">
        <v>154</v>
      </c>
      <c r="C53" s="15">
        <v>801</v>
      </c>
      <c r="D53" s="8">
        <v>2016</v>
      </c>
      <c r="E53" s="73" t="s">
        <v>35</v>
      </c>
      <c r="F53" s="70" t="s">
        <v>209</v>
      </c>
      <c r="G53" s="25">
        <v>7</v>
      </c>
      <c r="H53" s="82">
        <v>12169560</v>
      </c>
      <c r="I53" s="78">
        <v>42657</v>
      </c>
      <c r="J53" s="93">
        <v>900693271</v>
      </c>
      <c r="K53" s="84">
        <v>1</v>
      </c>
      <c r="L53" s="29" t="s">
        <v>131</v>
      </c>
      <c r="M53" s="44"/>
      <c r="N53" s="84" t="s">
        <v>385</v>
      </c>
    </row>
    <row r="54" spans="1:14" ht="49.5" customHeight="1">
      <c r="A54" s="9">
        <v>440</v>
      </c>
      <c r="B54" s="22" t="s">
        <v>155</v>
      </c>
      <c r="C54" s="15">
        <v>801</v>
      </c>
      <c r="D54" s="8">
        <v>2016</v>
      </c>
      <c r="E54" s="73" t="s">
        <v>35</v>
      </c>
      <c r="F54" s="70" t="s">
        <v>209</v>
      </c>
      <c r="G54" s="25">
        <v>8</v>
      </c>
      <c r="H54" s="82">
        <v>12900940</v>
      </c>
      <c r="I54" s="78">
        <v>42657</v>
      </c>
      <c r="J54" s="94">
        <v>900130300</v>
      </c>
      <c r="K54" s="84">
        <v>7</v>
      </c>
      <c r="L54" s="29" t="s">
        <v>131</v>
      </c>
      <c r="M54" s="44"/>
      <c r="N54" s="84" t="s">
        <v>386</v>
      </c>
    </row>
    <row r="55" spans="1:14" ht="38.25">
      <c r="A55" s="9">
        <v>450</v>
      </c>
      <c r="B55" s="22" t="s">
        <v>156</v>
      </c>
      <c r="C55" s="15">
        <v>801</v>
      </c>
      <c r="D55" s="8">
        <v>2016</v>
      </c>
      <c r="E55" s="73" t="s">
        <v>35</v>
      </c>
      <c r="F55" s="70" t="s">
        <v>209</v>
      </c>
      <c r="G55" s="25">
        <v>9</v>
      </c>
      <c r="H55" s="82">
        <v>12674061</v>
      </c>
      <c r="I55" s="78">
        <v>42657</v>
      </c>
      <c r="J55" s="84">
        <v>830145023</v>
      </c>
      <c r="K55" s="84">
        <v>3</v>
      </c>
      <c r="L55" s="29" t="s">
        <v>131</v>
      </c>
      <c r="M55" s="44"/>
      <c r="N55" s="91" t="s">
        <v>165</v>
      </c>
    </row>
    <row r="56" spans="1:14" ht="51">
      <c r="A56" s="9">
        <v>460</v>
      </c>
      <c r="B56" s="22" t="s">
        <v>157</v>
      </c>
      <c r="C56" s="15">
        <v>801</v>
      </c>
      <c r="D56" s="8">
        <v>2016</v>
      </c>
      <c r="E56" s="52" t="s">
        <v>33</v>
      </c>
      <c r="F56" s="70" t="s">
        <v>210</v>
      </c>
      <c r="G56" s="25">
        <v>1</v>
      </c>
      <c r="H56" s="82">
        <v>3600000</v>
      </c>
      <c r="I56" s="78">
        <v>42668</v>
      </c>
      <c r="J56" s="88">
        <v>19335744</v>
      </c>
      <c r="K56" s="84">
        <v>9</v>
      </c>
      <c r="L56" s="29" t="s">
        <v>131</v>
      </c>
      <c r="M56" s="44" t="s">
        <v>393</v>
      </c>
      <c r="N56" s="87" t="s">
        <v>387</v>
      </c>
    </row>
    <row r="57" spans="1:14" ht="51">
      <c r="A57" s="9">
        <v>470</v>
      </c>
      <c r="B57" s="22" t="s">
        <v>158</v>
      </c>
      <c r="C57" s="15">
        <v>801</v>
      </c>
      <c r="D57" s="8">
        <v>2016</v>
      </c>
      <c r="E57" s="74" t="s">
        <v>140</v>
      </c>
      <c r="F57" s="70" t="s">
        <v>211</v>
      </c>
      <c r="G57" s="25">
        <v>1</v>
      </c>
      <c r="H57" s="82">
        <v>54000000</v>
      </c>
      <c r="I57" s="78">
        <v>42669</v>
      </c>
      <c r="J57" s="84">
        <v>800245133</v>
      </c>
      <c r="K57" s="84">
        <v>5</v>
      </c>
      <c r="L57" s="29" t="s">
        <v>131</v>
      </c>
      <c r="M57" s="44" t="s">
        <v>394</v>
      </c>
      <c r="N57" s="91" t="s">
        <v>389</v>
      </c>
    </row>
    <row r="58" spans="1:14" ht="38.25">
      <c r="A58" s="9">
        <v>480</v>
      </c>
      <c r="B58" s="22" t="s">
        <v>159</v>
      </c>
      <c r="C58" s="15">
        <v>801</v>
      </c>
      <c r="D58" s="8">
        <v>2016</v>
      </c>
      <c r="E58" s="73" t="s">
        <v>35</v>
      </c>
      <c r="F58" s="72" t="s">
        <v>212</v>
      </c>
      <c r="G58" s="25">
        <v>1</v>
      </c>
      <c r="H58" s="82">
        <v>12760000</v>
      </c>
      <c r="I58" s="78">
        <v>42663</v>
      </c>
      <c r="J58" s="84">
        <v>900636775</v>
      </c>
      <c r="K58" s="84">
        <v>4</v>
      </c>
      <c r="L58" s="29" t="s">
        <v>131</v>
      </c>
      <c r="M58" s="44" t="s">
        <v>395</v>
      </c>
      <c r="N58" s="91" t="s">
        <v>391</v>
      </c>
    </row>
    <row r="59" spans="1:14" ht="38.25">
      <c r="A59" s="9">
        <v>490</v>
      </c>
      <c r="B59" s="22" t="s">
        <v>160</v>
      </c>
      <c r="C59" s="15">
        <v>801</v>
      </c>
      <c r="D59" s="8">
        <v>2016</v>
      </c>
      <c r="E59" s="73" t="s">
        <v>35</v>
      </c>
      <c r="F59" s="72" t="s">
        <v>212</v>
      </c>
      <c r="G59" s="25">
        <v>2</v>
      </c>
      <c r="H59" s="82">
        <v>15694800</v>
      </c>
      <c r="I59" s="78">
        <v>42663</v>
      </c>
      <c r="J59" s="84">
        <v>860509669</v>
      </c>
      <c r="K59" s="84">
        <v>4</v>
      </c>
      <c r="L59" s="29" t="s">
        <v>131</v>
      </c>
      <c r="M59" s="44"/>
      <c r="N59" s="91" t="s">
        <v>396</v>
      </c>
    </row>
    <row r="60" spans="1:14" ht="38.25">
      <c r="A60" s="9">
        <v>500</v>
      </c>
      <c r="B60" s="22" t="s">
        <v>161</v>
      </c>
      <c r="C60" s="15">
        <v>801</v>
      </c>
      <c r="D60" s="8">
        <v>2016</v>
      </c>
      <c r="E60" s="52" t="s">
        <v>35</v>
      </c>
      <c r="F60" s="72" t="s">
        <v>213</v>
      </c>
      <c r="G60" s="25">
        <v>1</v>
      </c>
      <c r="H60" s="82">
        <v>3473600</v>
      </c>
      <c r="I60" s="78">
        <v>42664</v>
      </c>
      <c r="J60" s="84">
        <v>860451318</v>
      </c>
      <c r="K60" s="84">
        <v>1</v>
      </c>
      <c r="L60" s="29" t="s">
        <v>131</v>
      </c>
      <c r="M60" s="44" t="s">
        <v>400</v>
      </c>
      <c r="N60" s="91" t="s">
        <v>398</v>
      </c>
    </row>
    <row r="61" spans="1:14" ht="51">
      <c r="A61" s="9">
        <v>510</v>
      </c>
      <c r="B61" s="22" t="s">
        <v>162</v>
      </c>
      <c r="C61" s="15">
        <v>801</v>
      </c>
      <c r="D61" s="8">
        <v>2016</v>
      </c>
      <c r="E61" s="52" t="s">
        <v>35</v>
      </c>
      <c r="F61" s="72" t="s">
        <v>213</v>
      </c>
      <c r="G61" s="25">
        <v>2</v>
      </c>
      <c r="H61" s="82">
        <v>3740800</v>
      </c>
      <c r="I61" s="78">
        <v>42664</v>
      </c>
      <c r="J61" s="84">
        <v>51640533</v>
      </c>
      <c r="K61" s="84">
        <v>5</v>
      </c>
      <c r="L61" s="29" t="s">
        <v>131</v>
      </c>
      <c r="M61" s="44"/>
      <c r="N61" s="84" t="s">
        <v>401</v>
      </c>
    </row>
    <row r="62" spans="1:14" ht="38.25">
      <c r="A62" s="9">
        <v>520</v>
      </c>
      <c r="B62" s="22" t="s">
        <v>166</v>
      </c>
      <c r="C62" s="15">
        <v>801</v>
      </c>
      <c r="D62" s="8">
        <v>2016</v>
      </c>
      <c r="E62" s="52" t="s">
        <v>35</v>
      </c>
      <c r="F62" s="72" t="s">
        <v>213</v>
      </c>
      <c r="G62" s="25">
        <v>3</v>
      </c>
      <c r="H62" s="82">
        <v>4171953</v>
      </c>
      <c r="I62" s="78">
        <v>42664</v>
      </c>
      <c r="J62" s="84">
        <v>900898721</v>
      </c>
      <c r="K62" s="84">
        <v>0</v>
      </c>
      <c r="L62" s="29" t="s">
        <v>131</v>
      </c>
      <c r="M62" s="44"/>
      <c r="N62" s="91" t="s">
        <v>402</v>
      </c>
    </row>
    <row r="63" spans="1:14" ht="38.25">
      <c r="A63" s="9">
        <v>530</v>
      </c>
      <c r="B63" s="22" t="s">
        <v>167</v>
      </c>
      <c r="C63" s="15">
        <v>801</v>
      </c>
      <c r="D63" s="8">
        <v>2016</v>
      </c>
      <c r="E63" s="52" t="s">
        <v>35</v>
      </c>
      <c r="F63" s="72" t="s">
        <v>213</v>
      </c>
      <c r="G63" s="25">
        <v>4</v>
      </c>
      <c r="H63" s="82">
        <v>6650000</v>
      </c>
      <c r="I63" s="78">
        <v>42664</v>
      </c>
      <c r="J63" s="84">
        <v>830145023</v>
      </c>
      <c r="K63" s="84">
        <v>3</v>
      </c>
      <c r="L63" s="29" t="s">
        <v>131</v>
      </c>
      <c r="M63" s="44"/>
      <c r="N63" s="91" t="s">
        <v>164</v>
      </c>
    </row>
    <row r="64" spans="1:14" ht="38.25">
      <c r="A64" s="9">
        <v>540</v>
      </c>
      <c r="B64" s="22" t="s">
        <v>168</v>
      </c>
      <c r="C64" s="15">
        <v>801</v>
      </c>
      <c r="D64" s="8">
        <v>2016</v>
      </c>
      <c r="E64" s="52" t="s">
        <v>35</v>
      </c>
      <c r="F64" s="72" t="s">
        <v>213</v>
      </c>
      <c r="G64" s="25">
        <v>5</v>
      </c>
      <c r="H64" s="82">
        <v>5695368</v>
      </c>
      <c r="I64" s="78">
        <v>42664</v>
      </c>
      <c r="J64" s="84">
        <v>830054000</v>
      </c>
      <c r="K64" s="84">
        <v>3</v>
      </c>
      <c r="L64" s="29" t="s">
        <v>131</v>
      </c>
      <c r="M64" s="44"/>
      <c r="N64" s="91" t="s">
        <v>403</v>
      </c>
    </row>
    <row r="65" spans="1:14" ht="51">
      <c r="A65" s="9">
        <v>550</v>
      </c>
      <c r="B65" s="22" t="s">
        <v>169</v>
      </c>
      <c r="C65" s="15">
        <v>801</v>
      </c>
      <c r="D65" s="8">
        <v>2016</v>
      </c>
      <c r="E65" s="52" t="s">
        <v>35</v>
      </c>
      <c r="F65" s="72" t="s">
        <v>213</v>
      </c>
      <c r="G65" s="25">
        <v>6</v>
      </c>
      <c r="H65" s="82">
        <v>4068120</v>
      </c>
      <c r="I65" s="78">
        <v>42664</v>
      </c>
      <c r="J65" s="84">
        <v>900975944</v>
      </c>
      <c r="K65" s="84">
        <v>6</v>
      </c>
      <c r="L65" s="29" t="s">
        <v>131</v>
      </c>
      <c r="M65" s="44"/>
      <c r="N65" s="91" t="s">
        <v>404</v>
      </c>
    </row>
    <row r="66" spans="1:14" ht="38.25">
      <c r="A66" s="9">
        <v>560</v>
      </c>
      <c r="B66" s="22" t="s">
        <v>170</v>
      </c>
      <c r="C66" s="15">
        <v>801</v>
      </c>
      <c r="D66" s="8">
        <v>2016</v>
      </c>
      <c r="E66" s="52" t="s">
        <v>35</v>
      </c>
      <c r="F66" s="72" t="s">
        <v>213</v>
      </c>
      <c r="G66" s="25">
        <v>7</v>
      </c>
      <c r="H66" s="82">
        <v>4261840</v>
      </c>
      <c r="I66" s="78">
        <v>42664</v>
      </c>
      <c r="J66" s="84">
        <v>830058008</v>
      </c>
      <c r="K66" s="84">
        <v>1</v>
      </c>
      <c r="L66" s="29" t="s">
        <v>131</v>
      </c>
      <c r="M66" s="44"/>
      <c r="N66" s="91" t="s">
        <v>405</v>
      </c>
    </row>
    <row r="67" spans="1:14" ht="38.25">
      <c r="A67" s="9">
        <v>570</v>
      </c>
      <c r="B67" s="22" t="s">
        <v>171</v>
      </c>
      <c r="C67" s="15">
        <v>801</v>
      </c>
      <c r="D67" s="8">
        <v>2016</v>
      </c>
      <c r="E67" s="52" t="s">
        <v>35</v>
      </c>
      <c r="F67" s="72" t="s">
        <v>213</v>
      </c>
      <c r="G67" s="25">
        <v>8</v>
      </c>
      <c r="H67" s="82">
        <v>5133580</v>
      </c>
      <c r="I67" s="78">
        <v>42664</v>
      </c>
      <c r="J67" s="84">
        <v>830061287</v>
      </c>
      <c r="K67" s="84">
        <v>9</v>
      </c>
      <c r="L67" s="29" t="s">
        <v>131</v>
      </c>
      <c r="M67" s="44"/>
      <c r="N67" s="91" t="s">
        <v>406</v>
      </c>
    </row>
    <row r="68" spans="1:14" ht="38.25">
      <c r="A68" s="9">
        <v>580</v>
      </c>
      <c r="B68" s="22" t="s">
        <v>172</v>
      </c>
      <c r="C68" s="15">
        <v>801</v>
      </c>
      <c r="D68" s="8">
        <v>2016</v>
      </c>
      <c r="E68" s="52" t="s">
        <v>35</v>
      </c>
      <c r="F68" s="72" t="s">
        <v>213</v>
      </c>
      <c r="G68" s="25">
        <v>9</v>
      </c>
      <c r="H68" s="82">
        <v>5419510</v>
      </c>
      <c r="I68" s="78">
        <v>42664</v>
      </c>
      <c r="J68" s="84">
        <v>800175457</v>
      </c>
      <c r="K68" s="84">
        <v>5</v>
      </c>
      <c r="L68" s="29" t="s">
        <v>131</v>
      </c>
      <c r="M68" s="44"/>
      <c r="N68" s="91" t="s">
        <v>407</v>
      </c>
    </row>
    <row r="69" spans="1:14" ht="38.25">
      <c r="A69" s="9">
        <v>590</v>
      </c>
      <c r="B69" s="22" t="s">
        <v>173</v>
      </c>
      <c r="C69" s="15">
        <v>801</v>
      </c>
      <c r="D69" s="8">
        <v>2016</v>
      </c>
      <c r="E69" s="52" t="s">
        <v>35</v>
      </c>
      <c r="F69" s="72" t="s">
        <v>213</v>
      </c>
      <c r="G69" s="25">
        <v>10</v>
      </c>
      <c r="H69" s="82">
        <v>4089680</v>
      </c>
      <c r="I69" s="78">
        <v>42664</v>
      </c>
      <c r="J69" s="84">
        <v>900693826</v>
      </c>
      <c r="K69" s="84">
        <v>4</v>
      </c>
      <c r="L69" s="29" t="s">
        <v>131</v>
      </c>
      <c r="M69" s="44"/>
      <c r="N69" s="91" t="s">
        <v>408</v>
      </c>
    </row>
    <row r="70" spans="1:14" ht="38.25">
      <c r="A70" s="9">
        <v>600</v>
      </c>
      <c r="B70" s="22" t="s">
        <v>174</v>
      </c>
      <c r="C70" s="15">
        <v>801</v>
      </c>
      <c r="D70" s="8">
        <v>2016</v>
      </c>
      <c r="E70" s="52" t="s">
        <v>35</v>
      </c>
      <c r="F70" s="72" t="s">
        <v>213</v>
      </c>
      <c r="G70" s="25">
        <v>11</v>
      </c>
      <c r="H70" s="82">
        <v>6237784</v>
      </c>
      <c r="I70" s="78">
        <v>42664</v>
      </c>
      <c r="J70" s="84">
        <v>830120684</v>
      </c>
      <c r="K70" s="84">
        <v>3</v>
      </c>
      <c r="L70" s="29" t="s">
        <v>131</v>
      </c>
      <c r="M70" s="44"/>
      <c r="N70" s="91" t="s">
        <v>409</v>
      </c>
    </row>
    <row r="71" spans="1:14" ht="38.25">
      <c r="A71" s="9">
        <v>610</v>
      </c>
      <c r="B71" s="22" t="s">
        <v>175</v>
      </c>
      <c r="C71" s="15">
        <v>801</v>
      </c>
      <c r="D71" s="8">
        <v>2016</v>
      </c>
      <c r="E71" s="52" t="s">
        <v>35</v>
      </c>
      <c r="F71" s="70" t="s">
        <v>214</v>
      </c>
      <c r="G71" s="25">
        <v>1</v>
      </c>
      <c r="H71" s="82">
        <v>10696500</v>
      </c>
      <c r="I71" s="78">
        <v>42664</v>
      </c>
      <c r="J71" s="84">
        <v>900194972</v>
      </c>
      <c r="K71" s="84">
        <v>0</v>
      </c>
      <c r="L71" s="29" t="s">
        <v>131</v>
      </c>
      <c r="M71" s="44" t="s">
        <v>466</v>
      </c>
      <c r="N71" s="91" t="s">
        <v>410</v>
      </c>
    </row>
    <row r="72" spans="1:14" ht="38.25">
      <c r="A72" s="9">
        <v>620</v>
      </c>
      <c r="B72" s="22" t="s">
        <v>176</v>
      </c>
      <c r="C72" s="15">
        <v>801</v>
      </c>
      <c r="D72" s="8">
        <v>2016</v>
      </c>
      <c r="E72" s="52" t="s">
        <v>35</v>
      </c>
      <c r="F72" s="70" t="s">
        <v>214</v>
      </c>
      <c r="G72" s="25">
        <v>1</v>
      </c>
      <c r="H72" s="82">
        <v>19195680</v>
      </c>
      <c r="I72" s="78">
        <v>42664</v>
      </c>
      <c r="J72" s="84">
        <v>900898721</v>
      </c>
      <c r="K72" s="84">
        <v>0</v>
      </c>
      <c r="L72" s="29" t="s">
        <v>131</v>
      </c>
      <c r="M72" s="44"/>
      <c r="N72" s="91" t="s">
        <v>412</v>
      </c>
    </row>
    <row r="73" spans="1:14" ht="38.25">
      <c r="A73" s="9">
        <v>630</v>
      </c>
      <c r="B73" s="22" t="s">
        <v>177</v>
      </c>
      <c r="C73" s="15">
        <v>801</v>
      </c>
      <c r="D73" s="8">
        <v>2016</v>
      </c>
      <c r="E73" s="52" t="s">
        <v>35</v>
      </c>
      <c r="F73" s="70" t="s">
        <v>214</v>
      </c>
      <c r="G73" s="25">
        <v>2</v>
      </c>
      <c r="H73" s="82">
        <v>17400000</v>
      </c>
      <c r="I73" s="78">
        <v>42664</v>
      </c>
      <c r="J73" s="84">
        <v>900580737</v>
      </c>
      <c r="K73" s="84">
        <v>1</v>
      </c>
      <c r="L73" s="29" t="s">
        <v>131</v>
      </c>
      <c r="M73" s="44"/>
      <c r="N73" s="91" t="s">
        <v>414</v>
      </c>
    </row>
    <row r="74" spans="1:14" ht="38.25">
      <c r="A74" s="9">
        <v>640</v>
      </c>
      <c r="B74" s="22" t="s">
        <v>178</v>
      </c>
      <c r="C74" s="15">
        <v>801</v>
      </c>
      <c r="D74" s="8">
        <v>2016</v>
      </c>
      <c r="E74" s="52" t="s">
        <v>35</v>
      </c>
      <c r="F74" s="70" t="s">
        <v>214</v>
      </c>
      <c r="G74" s="25">
        <v>3</v>
      </c>
      <c r="H74" s="82">
        <v>19488000</v>
      </c>
      <c r="I74" s="78">
        <v>42664</v>
      </c>
      <c r="J74" s="84">
        <v>900975944</v>
      </c>
      <c r="K74" s="84">
        <v>6</v>
      </c>
      <c r="L74" s="29" t="s">
        <v>131</v>
      </c>
      <c r="M74" s="44"/>
      <c r="N74" s="91" t="s">
        <v>416</v>
      </c>
    </row>
    <row r="75" spans="1:14" ht="38.25">
      <c r="A75" s="9">
        <v>650</v>
      </c>
      <c r="B75" s="22" t="s">
        <v>179</v>
      </c>
      <c r="C75" s="15">
        <v>801</v>
      </c>
      <c r="D75" s="8">
        <v>2016</v>
      </c>
      <c r="E75" s="52" t="s">
        <v>35</v>
      </c>
      <c r="F75" s="70" t="s">
        <v>214</v>
      </c>
      <c r="G75" s="25">
        <v>4</v>
      </c>
      <c r="H75" s="82">
        <v>18270000</v>
      </c>
      <c r="I75" s="78">
        <v>42664</v>
      </c>
      <c r="J75" s="84">
        <v>830058008</v>
      </c>
      <c r="K75" s="84">
        <v>1</v>
      </c>
      <c r="L75" s="29" t="s">
        <v>131</v>
      </c>
      <c r="M75" s="44"/>
      <c r="N75" s="91" t="s">
        <v>418</v>
      </c>
    </row>
    <row r="76" spans="1:14" ht="38.25">
      <c r="A76" s="9">
        <v>660</v>
      </c>
      <c r="B76" s="22" t="s">
        <v>180</v>
      </c>
      <c r="C76" s="15">
        <v>801</v>
      </c>
      <c r="D76" s="8">
        <v>2016</v>
      </c>
      <c r="E76" s="52" t="s">
        <v>35</v>
      </c>
      <c r="F76" s="70" t="s">
        <v>214</v>
      </c>
      <c r="G76" s="25">
        <v>5</v>
      </c>
      <c r="H76" s="82">
        <v>15954000</v>
      </c>
      <c r="I76" s="78">
        <v>42664</v>
      </c>
      <c r="J76" s="93">
        <v>900746827</v>
      </c>
      <c r="K76" s="84">
        <v>0</v>
      </c>
      <c r="L76" s="29" t="s">
        <v>131</v>
      </c>
      <c r="M76" s="44"/>
      <c r="N76" s="84" t="s">
        <v>420</v>
      </c>
    </row>
    <row r="77" spans="1:14" ht="38.25">
      <c r="A77" s="9">
        <v>670</v>
      </c>
      <c r="B77" s="22" t="s">
        <v>181</v>
      </c>
      <c r="C77" s="15">
        <v>801</v>
      </c>
      <c r="D77" s="8">
        <v>2016</v>
      </c>
      <c r="E77" s="52" t="s">
        <v>35</v>
      </c>
      <c r="F77" s="70" t="s">
        <v>214</v>
      </c>
      <c r="G77" s="25">
        <v>6</v>
      </c>
      <c r="H77" s="82">
        <v>20053500</v>
      </c>
      <c r="I77" s="78">
        <v>42664</v>
      </c>
      <c r="J77" s="84">
        <v>900406455</v>
      </c>
      <c r="K77" s="84">
        <v>6</v>
      </c>
      <c r="L77" s="29" t="s">
        <v>131</v>
      </c>
      <c r="M77" s="44"/>
      <c r="N77" s="84" t="s">
        <v>422</v>
      </c>
    </row>
    <row r="78" spans="1:14" ht="38.25">
      <c r="A78" s="9">
        <v>680</v>
      </c>
      <c r="B78" s="22" t="s">
        <v>182</v>
      </c>
      <c r="C78" s="15">
        <v>801</v>
      </c>
      <c r="D78" s="8">
        <v>2016</v>
      </c>
      <c r="E78" s="52" t="s">
        <v>35</v>
      </c>
      <c r="F78" s="70" t="s">
        <v>214</v>
      </c>
      <c r="G78" s="25">
        <v>7</v>
      </c>
      <c r="H78" s="82">
        <v>12997500</v>
      </c>
      <c r="I78" s="78">
        <v>42664</v>
      </c>
      <c r="J78" s="84">
        <v>860451318</v>
      </c>
      <c r="K78" s="84">
        <v>1</v>
      </c>
      <c r="L78" s="29" t="s">
        <v>131</v>
      </c>
      <c r="M78" s="44"/>
      <c r="N78" s="84" t="s">
        <v>398</v>
      </c>
    </row>
    <row r="79" spans="1:14" ht="38.25">
      <c r="A79" s="9">
        <v>690</v>
      </c>
      <c r="B79" s="22" t="s">
        <v>183</v>
      </c>
      <c r="C79" s="15">
        <v>801</v>
      </c>
      <c r="D79" s="8">
        <v>2016</v>
      </c>
      <c r="E79" s="52" t="s">
        <v>35</v>
      </c>
      <c r="F79" s="70" t="s">
        <v>214</v>
      </c>
      <c r="G79" s="25">
        <v>8</v>
      </c>
      <c r="H79" s="82">
        <v>20953080</v>
      </c>
      <c r="I79" s="78">
        <v>42664</v>
      </c>
      <c r="J79" s="84">
        <v>800175457</v>
      </c>
      <c r="K79" s="84">
        <v>0</v>
      </c>
      <c r="L79" s="29" t="s">
        <v>131</v>
      </c>
      <c r="M79" s="44"/>
      <c r="N79" s="84" t="s">
        <v>425</v>
      </c>
    </row>
    <row r="80" spans="1:14" ht="51">
      <c r="A80" s="9">
        <v>700</v>
      </c>
      <c r="B80" s="22" t="s">
        <v>184</v>
      </c>
      <c r="C80" s="15">
        <v>801</v>
      </c>
      <c r="D80" s="8">
        <v>2016</v>
      </c>
      <c r="E80" s="52" t="s">
        <v>35</v>
      </c>
      <c r="F80" s="70" t="s">
        <v>214</v>
      </c>
      <c r="G80" s="25">
        <v>9</v>
      </c>
      <c r="H80" s="82">
        <v>13519800</v>
      </c>
      <c r="I80" s="78">
        <v>42664</v>
      </c>
      <c r="J80" s="84">
        <v>900068916</v>
      </c>
      <c r="K80" s="84">
        <v>9</v>
      </c>
      <c r="L80" s="29" t="s">
        <v>131</v>
      </c>
      <c r="M80" s="44"/>
      <c r="N80" s="84" t="s">
        <v>427</v>
      </c>
    </row>
    <row r="81" spans="1:14" ht="51">
      <c r="A81" s="9">
        <v>710</v>
      </c>
      <c r="B81" s="22" t="s">
        <v>185</v>
      </c>
      <c r="C81" s="15">
        <v>801</v>
      </c>
      <c r="D81" s="8">
        <v>2016</v>
      </c>
      <c r="E81" s="52" t="s">
        <v>35</v>
      </c>
      <c r="F81" s="70" t="s">
        <v>214</v>
      </c>
      <c r="G81" s="25">
        <v>10</v>
      </c>
      <c r="H81" s="82">
        <v>17550000</v>
      </c>
      <c r="I81" s="78">
        <v>42664</v>
      </c>
      <c r="J81" s="84">
        <v>900684554</v>
      </c>
      <c r="K81" s="84">
        <v>8</v>
      </c>
      <c r="L81" s="29" t="s">
        <v>131</v>
      </c>
      <c r="M81" s="44"/>
      <c r="N81" s="84" t="s">
        <v>429</v>
      </c>
    </row>
    <row r="82" spans="1:14" ht="38.25">
      <c r="A82" s="9">
        <v>720</v>
      </c>
      <c r="B82" s="22" t="s">
        <v>503</v>
      </c>
      <c r="C82" s="15">
        <v>801</v>
      </c>
      <c r="D82" s="8">
        <v>2016</v>
      </c>
      <c r="E82" s="52" t="s">
        <v>35</v>
      </c>
      <c r="F82" s="70" t="s">
        <v>214</v>
      </c>
      <c r="G82" s="25">
        <v>11</v>
      </c>
      <c r="H82" s="82">
        <v>16200000</v>
      </c>
      <c r="I82" s="78">
        <v>42664</v>
      </c>
      <c r="J82" s="84">
        <v>830067471</v>
      </c>
      <c r="K82" s="84">
        <v>5</v>
      </c>
      <c r="L82" s="29" t="s">
        <v>131</v>
      </c>
      <c r="M82" s="44"/>
      <c r="N82" s="84" t="s">
        <v>431</v>
      </c>
    </row>
    <row r="83" spans="1:14" ht="38.25">
      <c r="A83" s="9">
        <v>730</v>
      </c>
      <c r="B83" s="22" t="s">
        <v>504</v>
      </c>
      <c r="C83" s="15">
        <v>801</v>
      </c>
      <c r="D83" s="8">
        <v>2016</v>
      </c>
      <c r="E83" s="52" t="s">
        <v>35</v>
      </c>
      <c r="F83" s="70" t="s">
        <v>214</v>
      </c>
      <c r="G83" s="25">
        <v>12</v>
      </c>
      <c r="H83" s="82">
        <v>11665500</v>
      </c>
      <c r="I83" s="78">
        <v>42664</v>
      </c>
      <c r="J83" s="93">
        <v>830081460</v>
      </c>
      <c r="K83" s="84">
        <v>2</v>
      </c>
      <c r="L83" s="29" t="s">
        <v>131</v>
      </c>
      <c r="M83" s="44"/>
      <c r="N83" s="84" t="s">
        <v>433</v>
      </c>
    </row>
    <row r="84" spans="1:14" ht="51">
      <c r="A84" s="9">
        <v>740</v>
      </c>
      <c r="B84" s="22" t="s">
        <v>505</v>
      </c>
      <c r="C84" s="15">
        <v>801</v>
      </c>
      <c r="D84" s="8">
        <v>2016</v>
      </c>
      <c r="E84" s="52" t="s">
        <v>35</v>
      </c>
      <c r="F84" s="70" t="s">
        <v>214</v>
      </c>
      <c r="G84" s="25">
        <v>13</v>
      </c>
      <c r="H84" s="82">
        <v>20530500</v>
      </c>
      <c r="I84" s="78">
        <v>42664</v>
      </c>
      <c r="J84" s="84">
        <v>80010393</v>
      </c>
      <c r="K84" s="84">
        <v>0</v>
      </c>
      <c r="L84" s="29" t="s">
        <v>131</v>
      </c>
      <c r="M84" s="44"/>
      <c r="N84" s="84" t="s">
        <v>435</v>
      </c>
    </row>
    <row r="85" spans="1:14" ht="38.25">
      <c r="A85" s="9">
        <v>750</v>
      </c>
      <c r="B85" s="22" t="s">
        <v>506</v>
      </c>
      <c r="C85" s="15">
        <v>801</v>
      </c>
      <c r="D85" s="8">
        <v>2016</v>
      </c>
      <c r="E85" s="52" t="s">
        <v>35</v>
      </c>
      <c r="F85" s="70" t="s">
        <v>214</v>
      </c>
      <c r="G85" s="25">
        <v>14</v>
      </c>
      <c r="H85" s="82">
        <v>20880000</v>
      </c>
      <c r="I85" s="78">
        <v>42668</v>
      </c>
      <c r="J85" s="84">
        <v>900142508</v>
      </c>
      <c r="K85" s="84">
        <v>3</v>
      </c>
      <c r="L85" s="29" t="s">
        <v>131</v>
      </c>
      <c r="M85" s="44"/>
      <c r="N85" s="84" t="s">
        <v>437</v>
      </c>
    </row>
    <row r="86" spans="1:14" ht="38.25">
      <c r="A86" s="9">
        <v>760</v>
      </c>
      <c r="B86" s="22" t="s">
        <v>507</v>
      </c>
      <c r="C86" s="15">
        <v>801</v>
      </c>
      <c r="D86" s="8">
        <v>2016</v>
      </c>
      <c r="E86" s="52" t="s">
        <v>35</v>
      </c>
      <c r="F86" s="70" t="s">
        <v>214</v>
      </c>
      <c r="G86" s="25">
        <v>15</v>
      </c>
      <c r="H86" s="82">
        <v>20812500</v>
      </c>
      <c r="I86" s="78">
        <v>42669</v>
      </c>
      <c r="J86" s="84">
        <v>900424057</v>
      </c>
      <c r="K86" s="84">
        <v>4</v>
      </c>
      <c r="L86" s="29" t="s">
        <v>131</v>
      </c>
      <c r="M86" s="44"/>
      <c r="N86" s="84" t="s">
        <v>439</v>
      </c>
    </row>
    <row r="87" spans="1:14" ht="38.25">
      <c r="A87" s="9">
        <v>770</v>
      </c>
      <c r="B87" s="22" t="s">
        <v>508</v>
      </c>
      <c r="C87" s="15">
        <v>801</v>
      </c>
      <c r="D87" s="8">
        <v>2016</v>
      </c>
      <c r="E87" s="52" t="s">
        <v>35</v>
      </c>
      <c r="F87" s="70" t="s">
        <v>214</v>
      </c>
      <c r="G87" s="25">
        <v>16</v>
      </c>
      <c r="H87" s="82">
        <v>14337600</v>
      </c>
      <c r="I87" s="78">
        <v>42664</v>
      </c>
      <c r="J87" s="84">
        <v>900424057</v>
      </c>
      <c r="K87" s="84">
        <v>4</v>
      </c>
      <c r="L87" s="29" t="s">
        <v>131</v>
      </c>
      <c r="M87" s="44"/>
      <c r="N87" s="84" t="s">
        <v>441</v>
      </c>
    </row>
    <row r="88" spans="1:14" ht="38.25">
      <c r="A88" s="9">
        <v>780</v>
      </c>
      <c r="B88" s="22" t="s">
        <v>509</v>
      </c>
      <c r="C88" s="15">
        <v>801</v>
      </c>
      <c r="D88" s="8">
        <v>2016</v>
      </c>
      <c r="E88" s="52" t="s">
        <v>35</v>
      </c>
      <c r="F88" s="70" t="s">
        <v>214</v>
      </c>
      <c r="G88" s="25">
        <v>17</v>
      </c>
      <c r="H88" s="82">
        <v>10696500</v>
      </c>
      <c r="I88" s="78">
        <v>42664</v>
      </c>
      <c r="J88" s="84">
        <v>900194972</v>
      </c>
      <c r="K88" s="84">
        <v>0</v>
      </c>
      <c r="L88" s="29" t="s">
        <v>131</v>
      </c>
      <c r="M88" s="44"/>
      <c r="N88" s="84" t="s">
        <v>443</v>
      </c>
    </row>
    <row r="89" spans="1:14" ht="38.25">
      <c r="A89" s="9">
        <v>790</v>
      </c>
      <c r="B89" s="22" t="s">
        <v>510</v>
      </c>
      <c r="C89" s="15">
        <v>801</v>
      </c>
      <c r="D89" s="8">
        <v>2016</v>
      </c>
      <c r="E89" s="52" t="s">
        <v>35</v>
      </c>
      <c r="F89" s="70" t="s">
        <v>214</v>
      </c>
      <c r="G89" s="25">
        <v>18</v>
      </c>
      <c r="H89" s="82">
        <v>17550000</v>
      </c>
      <c r="I89" s="78">
        <v>42664</v>
      </c>
      <c r="J89" s="84">
        <v>9000197378</v>
      </c>
      <c r="K89" s="84">
        <v>1</v>
      </c>
      <c r="L89" s="29" t="s">
        <v>131</v>
      </c>
      <c r="M89" s="44"/>
      <c r="N89" s="84" t="s">
        <v>445</v>
      </c>
    </row>
    <row r="90" spans="1:14" ht="38.25">
      <c r="A90" s="9">
        <v>800</v>
      </c>
      <c r="B90" s="22" t="s">
        <v>511</v>
      </c>
      <c r="C90" s="15">
        <v>801</v>
      </c>
      <c r="D90" s="8">
        <v>2016</v>
      </c>
      <c r="E90" s="52" t="s">
        <v>35</v>
      </c>
      <c r="F90" s="70" t="s">
        <v>214</v>
      </c>
      <c r="G90" s="25">
        <v>19</v>
      </c>
      <c r="H90" s="82" t="s">
        <v>553</v>
      </c>
      <c r="I90" s="78">
        <v>42664</v>
      </c>
      <c r="J90" s="84">
        <v>799378411</v>
      </c>
      <c r="K90" s="84">
        <v>4</v>
      </c>
      <c r="L90" s="29" t="s">
        <v>131</v>
      </c>
      <c r="M90" s="44"/>
      <c r="N90" s="84" t="s">
        <v>447</v>
      </c>
    </row>
    <row r="91" spans="1:14" ht="38.25">
      <c r="A91" s="9">
        <v>810</v>
      </c>
      <c r="B91" s="22" t="s">
        <v>512</v>
      </c>
      <c r="C91" s="15">
        <v>801</v>
      </c>
      <c r="D91" s="8">
        <v>2016</v>
      </c>
      <c r="E91" s="52" t="s">
        <v>35</v>
      </c>
      <c r="F91" s="70" t="s">
        <v>214</v>
      </c>
      <c r="G91" s="25">
        <v>20</v>
      </c>
      <c r="H91" s="82">
        <v>18404400</v>
      </c>
      <c r="I91" s="78">
        <v>42664</v>
      </c>
      <c r="J91" s="84">
        <v>900423773</v>
      </c>
      <c r="K91" s="84">
        <v>5</v>
      </c>
      <c r="L91" s="29" t="s">
        <v>131</v>
      </c>
      <c r="M91" s="44"/>
      <c r="N91" s="84" t="s">
        <v>449</v>
      </c>
    </row>
    <row r="92" spans="1:14" ht="38.25">
      <c r="A92" s="9">
        <v>820</v>
      </c>
      <c r="B92" s="22" t="s">
        <v>513</v>
      </c>
      <c r="C92" s="15">
        <v>801</v>
      </c>
      <c r="D92" s="8">
        <v>2016</v>
      </c>
      <c r="E92" s="52" t="s">
        <v>35</v>
      </c>
      <c r="F92" s="70" t="s">
        <v>214</v>
      </c>
      <c r="G92" s="25">
        <v>21</v>
      </c>
      <c r="H92" s="82">
        <v>13224000</v>
      </c>
      <c r="I92" s="78">
        <v>42664</v>
      </c>
      <c r="J92" s="84">
        <v>830120684</v>
      </c>
      <c r="K92" s="84">
        <v>3</v>
      </c>
      <c r="L92" s="29" t="s">
        <v>131</v>
      </c>
      <c r="M92" s="44"/>
      <c r="N92" s="84" t="s">
        <v>451</v>
      </c>
    </row>
    <row r="93" spans="1:14" ht="38.25">
      <c r="A93" s="9">
        <v>830</v>
      </c>
      <c r="B93" s="22" t="s">
        <v>514</v>
      </c>
      <c r="C93" s="15">
        <v>801</v>
      </c>
      <c r="D93" s="8">
        <v>2016</v>
      </c>
      <c r="E93" s="52" t="s">
        <v>35</v>
      </c>
      <c r="F93" s="70" t="s">
        <v>214</v>
      </c>
      <c r="G93" s="25">
        <v>22</v>
      </c>
      <c r="H93" s="82">
        <v>18966000</v>
      </c>
      <c r="I93" s="78">
        <v>42664</v>
      </c>
      <c r="J93" s="84">
        <v>900634314</v>
      </c>
      <c r="K93" s="84">
        <v>3</v>
      </c>
      <c r="L93" s="29" t="s">
        <v>131</v>
      </c>
      <c r="M93" s="44"/>
      <c r="N93" s="84" t="s">
        <v>453</v>
      </c>
    </row>
    <row r="94" spans="1:14" ht="38.25">
      <c r="A94" s="9">
        <v>840</v>
      </c>
      <c r="B94" s="22" t="s">
        <v>515</v>
      </c>
      <c r="C94" s="15">
        <v>801</v>
      </c>
      <c r="D94" s="8">
        <v>2016</v>
      </c>
      <c r="E94" s="52" t="s">
        <v>35</v>
      </c>
      <c r="F94" s="70" t="s">
        <v>214</v>
      </c>
      <c r="G94" s="25">
        <v>23</v>
      </c>
      <c r="H94" s="82">
        <v>19140000</v>
      </c>
      <c r="I94" s="78">
        <v>42664</v>
      </c>
      <c r="J94" s="84">
        <v>900295001</v>
      </c>
      <c r="K94" s="84">
        <v>8</v>
      </c>
      <c r="L94" s="29" t="s">
        <v>131</v>
      </c>
      <c r="M94" s="44"/>
      <c r="N94" s="84" t="s">
        <v>455</v>
      </c>
    </row>
    <row r="95" spans="1:14" ht="38.25">
      <c r="A95" s="9">
        <v>850</v>
      </c>
      <c r="B95" s="22" t="s">
        <v>516</v>
      </c>
      <c r="C95" s="15">
        <v>801</v>
      </c>
      <c r="D95" s="8">
        <v>2016</v>
      </c>
      <c r="E95" s="52" t="s">
        <v>35</v>
      </c>
      <c r="F95" s="70" t="s">
        <v>214</v>
      </c>
      <c r="G95" s="25">
        <v>24</v>
      </c>
      <c r="H95" s="82">
        <v>15486000</v>
      </c>
      <c r="I95" s="78">
        <v>42664</v>
      </c>
      <c r="J95" s="84">
        <v>880156968</v>
      </c>
      <c r="K95" s="84">
        <v>6</v>
      </c>
      <c r="L95" s="29" t="s">
        <v>131</v>
      </c>
      <c r="M95" s="44"/>
      <c r="N95" s="84" t="s">
        <v>457</v>
      </c>
    </row>
    <row r="96" spans="1:14" ht="38.25">
      <c r="A96" s="9">
        <v>860</v>
      </c>
      <c r="B96" s="22" t="s">
        <v>517</v>
      </c>
      <c r="C96" s="15">
        <v>801</v>
      </c>
      <c r="D96" s="8">
        <v>2016</v>
      </c>
      <c r="E96" s="52" t="s">
        <v>35</v>
      </c>
      <c r="F96" s="70" t="s">
        <v>214</v>
      </c>
      <c r="G96" s="25">
        <v>25</v>
      </c>
      <c r="H96" s="82">
        <v>14964000</v>
      </c>
      <c r="I96" s="78">
        <v>42664</v>
      </c>
      <c r="J96" s="93">
        <v>900160238</v>
      </c>
      <c r="K96" s="84">
        <v>6</v>
      </c>
      <c r="L96" s="29" t="s">
        <v>131</v>
      </c>
      <c r="M96" s="44"/>
      <c r="N96" s="84" t="s">
        <v>459</v>
      </c>
    </row>
    <row r="97" spans="1:14" ht="38.25">
      <c r="A97" s="9">
        <v>870</v>
      </c>
      <c r="B97" s="22" t="s">
        <v>518</v>
      </c>
      <c r="C97" s="15">
        <v>801</v>
      </c>
      <c r="D97" s="8">
        <v>2016</v>
      </c>
      <c r="E97" s="52" t="s">
        <v>35</v>
      </c>
      <c r="F97" s="70" t="s">
        <v>214</v>
      </c>
      <c r="G97" s="25">
        <v>26</v>
      </c>
      <c r="H97" s="82">
        <v>14964000</v>
      </c>
      <c r="I97" s="78">
        <v>42664</v>
      </c>
      <c r="J97" s="84">
        <v>900160238</v>
      </c>
      <c r="K97" s="84">
        <v>6</v>
      </c>
      <c r="L97" s="29" t="s">
        <v>131</v>
      </c>
      <c r="M97" s="44"/>
      <c r="N97" s="84" t="s">
        <v>461</v>
      </c>
    </row>
    <row r="98" spans="1:14" ht="38.25">
      <c r="A98" s="9">
        <v>880</v>
      </c>
      <c r="B98" s="22" t="s">
        <v>519</v>
      </c>
      <c r="C98" s="15">
        <v>801</v>
      </c>
      <c r="D98" s="8">
        <v>2016</v>
      </c>
      <c r="E98" s="52" t="s">
        <v>35</v>
      </c>
      <c r="F98" s="70" t="s">
        <v>214</v>
      </c>
      <c r="G98" s="25">
        <v>27</v>
      </c>
      <c r="H98" s="82">
        <v>17748000</v>
      </c>
      <c r="I98" s="78">
        <v>42664</v>
      </c>
      <c r="J98" s="84">
        <v>830020970</v>
      </c>
      <c r="K98" s="84">
        <v>6</v>
      </c>
      <c r="L98" s="29" t="s">
        <v>131</v>
      </c>
      <c r="M98" s="44"/>
      <c r="N98" s="84" t="s">
        <v>463</v>
      </c>
    </row>
    <row r="99" spans="1:14" ht="38.25">
      <c r="A99" s="9">
        <v>890</v>
      </c>
      <c r="B99" s="22" t="s">
        <v>520</v>
      </c>
      <c r="C99" s="15">
        <v>801</v>
      </c>
      <c r="D99" s="8">
        <v>2016</v>
      </c>
      <c r="E99" s="52" t="s">
        <v>35</v>
      </c>
      <c r="F99" s="70" t="s">
        <v>214</v>
      </c>
      <c r="G99" s="25">
        <v>28</v>
      </c>
      <c r="H99" s="82">
        <v>15738000</v>
      </c>
      <c r="I99" s="78">
        <v>42664</v>
      </c>
      <c r="J99" s="84">
        <v>832000664</v>
      </c>
      <c r="K99" s="84"/>
      <c r="L99" s="29" t="s">
        <v>131</v>
      </c>
      <c r="M99" s="44"/>
      <c r="N99" s="84" t="s">
        <v>465</v>
      </c>
    </row>
    <row r="100" spans="1:14" ht="51">
      <c r="A100" s="9">
        <v>900</v>
      </c>
      <c r="B100" s="22" t="s">
        <v>521</v>
      </c>
      <c r="C100" s="15">
        <v>801</v>
      </c>
      <c r="D100" s="8">
        <v>2016</v>
      </c>
      <c r="E100" s="52" t="s">
        <v>35</v>
      </c>
      <c r="F100" s="70" t="s">
        <v>215</v>
      </c>
      <c r="G100" s="25">
        <v>1</v>
      </c>
      <c r="H100" s="82">
        <v>17944416</v>
      </c>
      <c r="I100" s="78">
        <v>42671</v>
      </c>
      <c r="J100" s="84">
        <v>900057931</v>
      </c>
      <c r="K100" s="84">
        <v>2</v>
      </c>
      <c r="L100" s="29" t="s">
        <v>131</v>
      </c>
      <c r="M100" s="44" t="s">
        <v>501</v>
      </c>
      <c r="N100" s="91" t="s">
        <v>467</v>
      </c>
    </row>
    <row r="101" spans="1:14" ht="38.25">
      <c r="A101" s="9">
        <v>910</v>
      </c>
      <c r="B101" s="22" t="s">
        <v>522</v>
      </c>
      <c r="C101" s="15">
        <v>801</v>
      </c>
      <c r="D101" s="8">
        <v>2016</v>
      </c>
      <c r="E101" s="52" t="s">
        <v>35</v>
      </c>
      <c r="F101" s="70" t="s">
        <v>215</v>
      </c>
      <c r="G101" s="25">
        <v>2</v>
      </c>
      <c r="H101" s="82">
        <v>21367200</v>
      </c>
      <c r="I101" s="78">
        <v>42664</v>
      </c>
      <c r="J101" s="84">
        <v>900157270</v>
      </c>
      <c r="K101" s="84">
        <v>1</v>
      </c>
      <c r="L101" s="29" t="s">
        <v>131</v>
      </c>
      <c r="M101" s="44"/>
      <c r="N101" s="91" t="s">
        <v>469</v>
      </c>
    </row>
    <row r="102" spans="1:14" ht="38.25">
      <c r="A102" s="9">
        <v>920</v>
      </c>
      <c r="B102" s="22" t="s">
        <v>523</v>
      </c>
      <c r="C102" s="15">
        <v>801</v>
      </c>
      <c r="D102" s="8">
        <v>2016</v>
      </c>
      <c r="E102" s="52" t="s">
        <v>35</v>
      </c>
      <c r="F102" s="70" t="s">
        <v>215</v>
      </c>
      <c r="G102" s="98">
        <v>3</v>
      </c>
      <c r="H102" s="82">
        <v>19944576</v>
      </c>
      <c r="I102" s="78">
        <v>42664</v>
      </c>
      <c r="J102" s="66">
        <v>830133093</v>
      </c>
      <c r="K102" s="66">
        <v>7</v>
      </c>
      <c r="L102" s="29" t="s">
        <v>131</v>
      </c>
      <c r="M102" s="56"/>
      <c r="N102" s="91" t="s">
        <v>471</v>
      </c>
    </row>
    <row r="103" spans="1:14" ht="38.25">
      <c r="A103" s="9">
        <v>930</v>
      </c>
      <c r="B103" s="22" t="s">
        <v>524</v>
      </c>
      <c r="C103" s="15">
        <v>801</v>
      </c>
      <c r="D103" s="8">
        <v>2016</v>
      </c>
      <c r="E103" s="52" t="s">
        <v>35</v>
      </c>
      <c r="F103" s="70" t="s">
        <v>215</v>
      </c>
      <c r="G103" s="98">
        <v>4</v>
      </c>
      <c r="H103" s="82">
        <v>20003040</v>
      </c>
      <c r="I103" s="78">
        <v>42664</v>
      </c>
      <c r="J103" s="66"/>
      <c r="K103" s="66"/>
      <c r="L103" s="29" t="s">
        <v>131</v>
      </c>
      <c r="M103" s="56"/>
      <c r="N103" s="91" t="s">
        <v>473</v>
      </c>
    </row>
    <row r="104" spans="1:14" ht="38.25">
      <c r="A104" s="9">
        <v>940</v>
      </c>
      <c r="B104" s="22" t="s">
        <v>525</v>
      </c>
      <c r="C104" s="15">
        <v>801</v>
      </c>
      <c r="D104" s="8">
        <v>2016</v>
      </c>
      <c r="E104" s="52" t="s">
        <v>35</v>
      </c>
      <c r="F104" s="70" t="s">
        <v>216</v>
      </c>
      <c r="G104" s="25">
        <v>1</v>
      </c>
      <c r="H104" s="82">
        <v>137000000</v>
      </c>
      <c r="I104" s="78">
        <v>42671</v>
      </c>
      <c r="J104" s="84">
        <v>900603126</v>
      </c>
      <c r="K104" s="84">
        <v>6</v>
      </c>
      <c r="L104" s="29" t="s">
        <v>131</v>
      </c>
      <c r="M104" s="44" t="s">
        <v>502</v>
      </c>
      <c r="N104" s="91" t="s">
        <v>475</v>
      </c>
    </row>
    <row r="105" spans="1:14" ht="38.25">
      <c r="A105" s="9">
        <v>950</v>
      </c>
      <c r="B105" s="22" t="s">
        <v>526</v>
      </c>
      <c r="C105" s="15">
        <v>801</v>
      </c>
      <c r="D105" s="8">
        <v>2016</v>
      </c>
      <c r="E105" s="52" t="s">
        <v>35</v>
      </c>
      <c r="F105" s="70" t="s">
        <v>216</v>
      </c>
      <c r="G105" s="25">
        <v>2</v>
      </c>
      <c r="H105" s="82">
        <v>10654447</v>
      </c>
      <c r="I105" s="78">
        <v>42671</v>
      </c>
      <c r="J105" s="84"/>
      <c r="K105" s="84"/>
      <c r="L105" s="29" t="s">
        <v>131</v>
      </c>
      <c r="M105" s="44"/>
      <c r="N105" s="16" t="s">
        <v>477</v>
      </c>
    </row>
    <row r="106" spans="1:14" ht="38.25">
      <c r="A106" s="9">
        <v>960</v>
      </c>
      <c r="B106" s="22" t="s">
        <v>527</v>
      </c>
      <c r="C106" s="15">
        <v>801</v>
      </c>
      <c r="D106" s="8">
        <v>2016</v>
      </c>
      <c r="E106" s="52" t="s">
        <v>35</v>
      </c>
      <c r="F106" s="70" t="s">
        <v>216</v>
      </c>
      <c r="G106" s="25">
        <v>3</v>
      </c>
      <c r="H106" s="82">
        <v>10654328</v>
      </c>
      <c r="I106" s="78">
        <v>42671</v>
      </c>
      <c r="J106" s="84">
        <v>900157340</v>
      </c>
      <c r="K106" s="84">
        <v>9</v>
      </c>
      <c r="L106" s="29" t="s">
        <v>131</v>
      </c>
      <c r="M106" s="44"/>
      <c r="N106" s="16" t="s">
        <v>478</v>
      </c>
    </row>
    <row r="107" spans="1:14" ht="38.25">
      <c r="A107" s="9">
        <v>970</v>
      </c>
      <c r="B107" s="22" t="s">
        <v>528</v>
      </c>
      <c r="C107" s="15">
        <v>801</v>
      </c>
      <c r="D107" s="8">
        <v>2016</v>
      </c>
      <c r="E107" s="52" t="s">
        <v>35</v>
      </c>
      <c r="F107" s="70" t="s">
        <v>216</v>
      </c>
      <c r="G107" s="25">
        <v>4</v>
      </c>
      <c r="H107" s="82">
        <v>10654181</v>
      </c>
      <c r="I107" s="78">
        <v>42671</v>
      </c>
      <c r="J107" s="24">
        <v>800089897</v>
      </c>
      <c r="K107" s="13">
        <v>4</v>
      </c>
      <c r="L107" s="29" t="s">
        <v>131</v>
      </c>
      <c r="M107" s="44"/>
      <c r="N107" s="16" t="s">
        <v>479</v>
      </c>
    </row>
    <row r="108" spans="1:14" ht="38.25">
      <c r="A108" s="9">
        <v>980</v>
      </c>
      <c r="B108" s="22" t="s">
        <v>529</v>
      </c>
      <c r="C108" s="15">
        <v>801</v>
      </c>
      <c r="D108" s="8">
        <v>2016</v>
      </c>
      <c r="E108" s="52" t="s">
        <v>35</v>
      </c>
      <c r="F108" s="70" t="s">
        <v>216</v>
      </c>
      <c r="G108" s="25">
        <v>5</v>
      </c>
      <c r="H108" s="82">
        <v>10550000</v>
      </c>
      <c r="I108" s="78">
        <v>42671</v>
      </c>
      <c r="J108" s="84">
        <v>800089897</v>
      </c>
      <c r="K108" s="84">
        <v>4</v>
      </c>
      <c r="L108" s="29" t="s">
        <v>131</v>
      </c>
      <c r="M108" s="44"/>
      <c r="N108" s="16" t="s">
        <v>480</v>
      </c>
    </row>
    <row r="109" spans="1:14" ht="38.25">
      <c r="A109" s="9">
        <v>990</v>
      </c>
      <c r="B109" s="22" t="s">
        <v>530</v>
      </c>
      <c r="C109" s="15">
        <v>801</v>
      </c>
      <c r="D109" s="8">
        <v>2016</v>
      </c>
      <c r="E109" s="52" t="s">
        <v>35</v>
      </c>
      <c r="F109" s="70" t="s">
        <v>216</v>
      </c>
      <c r="G109" s="25">
        <v>6</v>
      </c>
      <c r="H109" s="82">
        <v>8387655</v>
      </c>
      <c r="I109" s="78">
        <v>42671</v>
      </c>
      <c r="J109" s="84">
        <v>800209890</v>
      </c>
      <c r="K109" s="84">
        <v>1</v>
      </c>
      <c r="L109" s="29" t="s">
        <v>131</v>
      </c>
      <c r="M109" s="44"/>
      <c r="N109" s="16" t="s">
        <v>481</v>
      </c>
    </row>
    <row r="110" spans="1:14" ht="51">
      <c r="A110" s="9">
        <v>1000</v>
      </c>
      <c r="B110" s="22" t="s">
        <v>531</v>
      </c>
      <c r="C110" s="15">
        <v>801</v>
      </c>
      <c r="D110" s="8">
        <v>2016</v>
      </c>
      <c r="E110" s="52" t="s">
        <v>35</v>
      </c>
      <c r="F110" s="70" t="s">
        <v>216</v>
      </c>
      <c r="G110" s="25">
        <v>7</v>
      </c>
      <c r="H110" s="82">
        <v>8001216</v>
      </c>
      <c r="I110" s="78">
        <v>42671</v>
      </c>
      <c r="J110" s="84">
        <v>830087030</v>
      </c>
      <c r="K110" s="84">
        <v>0</v>
      </c>
      <c r="L110" s="29" t="s">
        <v>131</v>
      </c>
      <c r="M110" s="44"/>
      <c r="N110" s="16" t="s">
        <v>482</v>
      </c>
    </row>
    <row r="111" spans="1:14" ht="38.25">
      <c r="A111" s="9">
        <v>1010</v>
      </c>
      <c r="B111" s="22" t="s">
        <v>532</v>
      </c>
      <c r="C111" s="15">
        <v>801</v>
      </c>
      <c r="D111" s="8">
        <v>2016</v>
      </c>
      <c r="E111" s="52" t="s">
        <v>35</v>
      </c>
      <c r="F111" s="70" t="s">
        <v>216</v>
      </c>
      <c r="G111" s="25">
        <v>8</v>
      </c>
      <c r="H111" s="82">
        <v>7539420</v>
      </c>
      <c r="I111" s="78">
        <v>42671</v>
      </c>
      <c r="J111" s="84">
        <v>860053274</v>
      </c>
      <c r="K111" s="84">
        <v>9</v>
      </c>
      <c r="L111" s="29" t="s">
        <v>131</v>
      </c>
      <c r="M111" s="44"/>
      <c r="N111" s="16" t="s">
        <v>483</v>
      </c>
    </row>
    <row r="112" spans="1:14" ht="38.25">
      <c r="A112" s="9">
        <v>1020</v>
      </c>
      <c r="B112" s="22" t="s">
        <v>533</v>
      </c>
      <c r="C112" s="15">
        <v>801</v>
      </c>
      <c r="D112" s="8">
        <v>2016</v>
      </c>
      <c r="E112" s="52" t="s">
        <v>35</v>
      </c>
      <c r="F112" s="70" t="s">
        <v>216</v>
      </c>
      <c r="G112" s="25">
        <v>9</v>
      </c>
      <c r="H112" s="82">
        <v>7431423</v>
      </c>
      <c r="I112" s="78">
        <v>42671</v>
      </c>
      <c r="J112" s="84">
        <v>860026740</v>
      </c>
      <c r="K112" s="84">
        <v>1</v>
      </c>
      <c r="L112" s="29" t="s">
        <v>131</v>
      </c>
      <c r="M112" s="44"/>
      <c r="N112" s="16" t="s">
        <v>484</v>
      </c>
    </row>
    <row r="113" spans="1:14" ht="38.25">
      <c r="A113" s="9">
        <v>1030</v>
      </c>
      <c r="B113" s="22" t="s">
        <v>534</v>
      </c>
      <c r="C113" s="15">
        <v>801</v>
      </c>
      <c r="D113" s="8">
        <v>2016</v>
      </c>
      <c r="E113" s="52" t="s">
        <v>35</v>
      </c>
      <c r="F113" s="70" t="s">
        <v>216</v>
      </c>
      <c r="G113" s="25">
        <v>10</v>
      </c>
      <c r="H113" s="82">
        <v>4935120</v>
      </c>
      <c r="I113" s="78">
        <v>42671</v>
      </c>
      <c r="J113" s="84">
        <v>81600456</v>
      </c>
      <c r="K113" s="84">
        <v>7</v>
      </c>
      <c r="L113" s="29" t="s">
        <v>131</v>
      </c>
      <c r="M113" s="44"/>
      <c r="N113" s="16" t="s">
        <v>485</v>
      </c>
    </row>
    <row r="114" spans="1:14" ht="51">
      <c r="A114" s="9">
        <v>1040</v>
      </c>
      <c r="B114" s="22" t="s">
        <v>535</v>
      </c>
      <c r="C114" s="15">
        <v>801</v>
      </c>
      <c r="D114" s="8">
        <v>2016</v>
      </c>
      <c r="E114" s="52" t="s">
        <v>33</v>
      </c>
      <c r="F114" s="70" t="s">
        <v>217</v>
      </c>
      <c r="G114" s="25">
        <v>1</v>
      </c>
      <c r="H114" s="82">
        <v>18000000</v>
      </c>
      <c r="I114" s="78">
        <v>42671</v>
      </c>
      <c r="J114" s="84">
        <v>830117200</v>
      </c>
      <c r="K114" s="84">
        <v>1</v>
      </c>
      <c r="L114" s="29" t="s">
        <v>131</v>
      </c>
      <c r="M114" s="44" t="s">
        <v>498</v>
      </c>
      <c r="N114" s="91" t="s">
        <v>486</v>
      </c>
    </row>
    <row r="115" spans="1:14" ht="38.25">
      <c r="A115" s="9">
        <v>1050</v>
      </c>
      <c r="B115" s="22" t="s">
        <v>536</v>
      </c>
      <c r="C115" s="15">
        <v>801</v>
      </c>
      <c r="D115" s="8">
        <v>2016</v>
      </c>
      <c r="E115" s="52" t="s">
        <v>35</v>
      </c>
      <c r="F115" s="70" t="s">
        <v>218</v>
      </c>
      <c r="G115" s="25">
        <v>1</v>
      </c>
      <c r="H115" s="82">
        <v>11483000</v>
      </c>
      <c r="I115" s="79">
        <v>42674</v>
      </c>
      <c r="J115" s="96">
        <v>3194653</v>
      </c>
      <c r="K115" s="96">
        <v>2</v>
      </c>
      <c r="L115" s="29" t="s">
        <v>131</v>
      </c>
      <c r="M115" s="44" t="s">
        <v>499</v>
      </c>
      <c r="N115" s="97" t="s">
        <v>488</v>
      </c>
    </row>
    <row r="116" spans="1:14" ht="38.25">
      <c r="A116" s="9">
        <v>1060</v>
      </c>
      <c r="B116" s="22" t="s">
        <v>537</v>
      </c>
      <c r="C116" s="15">
        <v>801</v>
      </c>
      <c r="D116" s="8">
        <v>2016</v>
      </c>
      <c r="E116" s="52" t="s">
        <v>35</v>
      </c>
      <c r="F116" s="70" t="s">
        <v>218</v>
      </c>
      <c r="G116" s="25">
        <v>2</v>
      </c>
      <c r="H116" s="82">
        <v>11738000</v>
      </c>
      <c r="I116" s="79">
        <v>42674</v>
      </c>
      <c r="J116" s="96">
        <v>900303429</v>
      </c>
      <c r="K116" s="96">
        <v>1</v>
      </c>
      <c r="L116" s="29" t="s">
        <v>131</v>
      </c>
      <c r="M116" s="44"/>
      <c r="N116" s="97" t="s">
        <v>490</v>
      </c>
    </row>
    <row r="117" spans="1:14" ht="38.25">
      <c r="A117" s="9">
        <v>1070</v>
      </c>
      <c r="B117" s="22" t="s">
        <v>538</v>
      </c>
      <c r="C117" s="15">
        <v>801</v>
      </c>
      <c r="D117" s="8">
        <v>2016</v>
      </c>
      <c r="E117" s="52" t="s">
        <v>35</v>
      </c>
      <c r="F117" s="70" t="s">
        <v>218</v>
      </c>
      <c r="G117" s="25">
        <v>3</v>
      </c>
      <c r="H117" s="82">
        <v>6650000</v>
      </c>
      <c r="I117" s="79">
        <v>42674</v>
      </c>
      <c r="J117" s="93">
        <v>830145023</v>
      </c>
      <c r="K117" s="96">
        <v>3</v>
      </c>
      <c r="L117" s="29" t="s">
        <v>131</v>
      </c>
      <c r="M117" s="44"/>
      <c r="N117" s="96" t="s">
        <v>164</v>
      </c>
    </row>
    <row r="118" spans="1:14" ht="38.25">
      <c r="A118" s="9">
        <v>1080</v>
      </c>
      <c r="B118" s="22" t="s">
        <v>539</v>
      </c>
      <c r="C118" s="15">
        <v>801</v>
      </c>
      <c r="D118" s="8">
        <v>2016</v>
      </c>
      <c r="E118" s="52" t="s">
        <v>35</v>
      </c>
      <c r="F118" s="70" t="s">
        <v>218</v>
      </c>
      <c r="G118" s="25">
        <v>4</v>
      </c>
      <c r="H118" s="82">
        <v>13770128</v>
      </c>
      <c r="I118" s="79">
        <v>42674</v>
      </c>
      <c r="J118" s="96">
        <v>900888607</v>
      </c>
      <c r="K118" s="96">
        <v>6</v>
      </c>
      <c r="L118" s="29" t="s">
        <v>131</v>
      </c>
      <c r="M118" s="44"/>
      <c r="N118" s="97" t="s">
        <v>491</v>
      </c>
    </row>
    <row r="119" spans="1:14" ht="51">
      <c r="A119" s="9">
        <v>1090</v>
      </c>
      <c r="B119" s="22" t="s">
        <v>540</v>
      </c>
      <c r="C119" s="15">
        <v>801</v>
      </c>
      <c r="D119" s="8">
        <v>2016</v>
      </c>
      <c r="E119" s="52" t="s">
        <v>35</v>
      </c>
      <c r="F119" s="70" t="s">
        <v>218</v>
      </c>
      <c r="G119" s="25">
        <v>5</v>
      </c>
      <c r="H119" s="82">
        <v>11790000</v>
      </c>
      <c r="I119" s="79">
        <v>42674</v>
      </c>
      <c r="J119" s="96">
        <v>10119054126</v>
      </c>
      <c r="K119" s="96">
        <v>1</v>
      </c>
      <c r="L119" s="29" t="s">
        <v>131</v>
      </c>
      <c r="M119" s="44"/>
      <c r="N119" s="97" t="s">
        <v>492</v>
      </c>
    </row>
    <row r="120" spans="1:14" ht="38.25">
      <c r="A120" s="9">
        <v>1100</v>
      </c>
      <c r="B120" s="22" t="s">
        <v>541</v>
      </c>
      <c r="C120" s="15">
        <v>801</v>
      </c>
      <c r="D120" s="8">
        <v>2016</v>
      </c>
      <c r="E120" s="52" t="s">
        <v>35</v>
      </c>
      <c r="F120" s="70" t="s">
        <v>218</v>
      </c>
      <c r="G120" s="25">
        <v>6</v>
      </c>
      <c r="H120" s="82">
        <v>14254000</v>
      </c>
      <c r="I120" s="79">
        <v>42674</v>
      </c>
      <c r="J120" s="96">
        <v>65746305</v>
      </c>
      <c r="K120" s="96">
        <v>1</v>
      </c>
      <c r="L120" s="29" t="s">
        <v>131</v>
      </c>
      <c r="M120" s="44"/>
      <c r="N120" s="97" t="s">
        <v>493</v>
      </c>
    </row>
    <row r="121" spans="1:14" ht="38.25">
      <c r="A121" s="9">
        <v>1110</v>
      </c>
      <c r="B121" s="22" t="s">
        <v>542</v>
      </c>
      <c r="C121" s="15">
        <v>801</v>
      </c>
      <c r="D121" s="8">
        <v>2016</v>
      </c>
      <c r="E121" s="52" t="s">
        <v>35</v>
      </c>
      <c r="F121" s="70" t="s">
        <v>218</v>
      </c>
      <c r="G121" s="25">
        <v>7</v>
      </c>
      <c r="H121" s="82">
        <v>12381840</v>
      </c>
      <c r="I121" s="79">
        <v>42674</v>
      </c>
      <c r="J121" s="96">
        <v>830059768</v>
      </c>
      <c r="K121" s="96">
        <v>3</v>
      </c>
      <c r="L121" s="29" t="s">
        <v>131</v>
      </c>
      <c r="M121" s="44"/>
      <c r="N121" s="97" t="s">
        <v>494</v>
      </c>
    </row>
    <row r="122" spans="1:14" ht="38.25">
      <c r="A122" s="9">
        <v>1120</v>
      </c>
      <c r="B122" s="22" t="s">
        <v>543</v>
      </c>
      <c r="C122" s="15">
        <v>801</v>
      </c>
      <c r="D122" s="8">
        <v>2016</v>
      </c>
      <c r="E122" s="52" t="s">
        <v>35</v>
      </c>
      <c r="F122" s="70" t="s">
        <v>218</v>
      </c>
      <c r="G122" s="25">
        <v>8</v>
      </c>
      <c r="H122" s="82">
        <v>145550693</v>
      </c>
      <c r="I122" s="79">
        <v>42674</v>
      </c>
      <c r="J122" s="96">
        <v>8077161</v>
      </c>
      <c r="K122" s="96">
        <v>0</v>
      </c>
      <c r="L122" s="29" t="s">
        <v>131</v>
      </c>
      <c r="M122" s="44"/>
      <c r="N122" s="97" t="s">
        <v>495</v>
      </c>
    </row>
    <row r="123" spans="1:14" ht="51">
      <c r="A123" s="9">
        <v>1130</v>
      </c>
      <c r="B123" s="22" t="s">
        <v>544</v>
      </c>
      <c r="C123" s="15">
        <v>801</v>
      </c>
      <c r="D123" s="8">
        <v>2016</v>
      </c>
      <c r="E123" s="52" t="s">
        <v>33</v>
      </c>
      <c r="F123" s="70" t="s">
        <v>219</v>
      </c>
      <c r="G123" s="25">
        <v>1</v>
      </c>
      <c r="H123" s="82">
        <v>3720000</v>
      </c>
      <c r="I123" s="78">
        <v>42674</v>
      </c>
      <c r="J123" s="84">
        <v>79741840</v>
      </c>
      <c r="K123" s="84">
        <v>7</v>
      </c>
      <c r="L123" s="29" t="s">
        <v>131</v>
      </c>
      <c r="M123" s="44" t="s">
        <v>500</v>
      </c>
      <c r="N123" s="87" t="s">
        <v>496</v>
      </c>
    </row>
  </sheetData>
  <sheetProtection/>
  <mergeCells count="3">
    <mergeCell ref="D1:H1"/>
    <mergeCell ref="D2:H2"/>
    <mergeCell ref="C8:L8"/>
  </mergeCells>
  <dataValidations count="2">
    <dataValidation type="decimal" allowBlank="1" showInputMessage="1" showErrorMessage="1" promptTitle="Escriba un número en esta casilla" errorTitle="Entrada no válida" error="Por favor escriba un número" sqref="C11:D123">
      <formula1>-1.7976931348623157E+308</formula1>
      <formula2>1.7976931348623157E+308</formula2>
    </dataValidation>
    <dataValidation type="textLength" allowBlank="1" showInputMessage="1" showErrorMessage="1" promptTitle="Cualquier contenido" error="Escriba un texto " sqref="L11:L123">
      <formula1>0</formula1>
      <formula2>3500</formula2>
    </dataValidation>
  </dataValidation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873"/>
  <sheetViews>
    <sheetView tabSelected="1" zoomScale="110" zoomScaleNormal="110" zoomScalePageLayoutView="0" workbookViewId="0" topLeftCell="B1">
      <pane ySplit="10" topLeftCell="A11" activePane="bottomLeft" state="frozen"/>
      <selection pane="topLeft" activeCell="A1" sqref="A1"/>
      <selection pane="bottomLeft" activeCell="H16" sqref="H1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8.7109375" style="0" customWidth="1"/>
    <col min="10" max="10" width="19.421875" style="0" customWidth="1"/>
    <col min="11" max="16384" width="0" style="0" hidden="1" customWidth="1"/>
  </cols>
  <sheetData>
    <row r="1" spans="2:8" ht="12.75">
      <c r="B1" s="1" t="s">
        <v>0</v>
      </c>
      <c r="C1" s="1">
        <v>43</v>
      </c>
      <c r="D1" s="106" t="s">
        <v>1</v>
      </c>
      <c r="E1" s="107"/>
      <c r="F1" s="107"/>
      <c r="G1" s="107"/>
      <c r="H1" s="107"/>
    </row>
    <row r="2" spans="2:8" ht="12.75">
      <c r="B2" s="1" t="s">
        <v>2</v>
      </c>
      <c r="C2" s="1">
        <v>14144</v>
      </c>
      <c r="D2" s="106" t="s">
        <v>99</v>
      </c>
      <c r="E2" s="107"/>
      <c r="F2" s="107"/>
      <c r="G2" s="107"/>
      <c r="H2" s="107"/>
    </row>
    <row r="3" spans="2:3" ht="12.75">
      <c r="B3" s="1" t="s">
        <v>4</v>
      </c>
      <c r="C3" s="1">
        <v>1</v>
      </c>
    </row>
    <row r="4" spans="2:3" ht="12.75">
      <c r="B4" s="1" t="s">
        <v>5</v>
      </c>
      <c r="C4" s="1">
        <v>801</v>
      </c>
    </row>
    <row r="5" spans="2:3" ht="12.75">
      <c r="B5" s="1" t="s">
        <v>6</v>
      </c>
      <c r="C5" s="2">
        <v>42674</v>
      </c>
    </row>
    <row r="6" spans="2:4" ht="12.75">
      <c r="B6" s="1" t="s">
        <v>7</v>
      </c>
      <c r="C6" s="1">
        <v>1</v>
      </c>
      <c r="D6" s="1" t="s">
        <v>8</v>
      </c>
    </row>
    <row r="8" spans="1:10" ht="12.75">
      <c r="A8" s="1" t="s">
        <v>9</v>
      </c>
      <c r="B8" s="106" t="s">
        <v>100</v>
      </c>
      <c r="C8" s="107"/>
      <c r="D8" s="107"/>
      <c r="E8" s="107"/>
      <c r="F8" s="107"/>
      <c r="G8" s="107"/>
      <c r="H8" s="107"/>
      <c r="I8" s="107"/>
      <c r="J8" s="107"/>
    </row>
    <row r="9" spans="3:10" ht="12.75">
      <c r="C9" s="1">
        <v>4</v>
      </c>
      <c r="D9" s="1">
        <v>8</v>
      </c>
      <c r="E9" s="1">
        <v>12</v>
      </c>
      <c r="F9" s="1">
        <v>16</v>
      </c>
      <c r="G9" s="1">
        <v>20</v>
      </c>
      <c r="H9" s="1">
        <v>24</v>
      </c>
      <c r="I9" s="1">
        <v>28</v>
      </c>
      <c r="J9" s="1">
        <v>32</v>
      </c>
    </row>
    <row r="10" spans="3:10" s="6" customFormat="1" ht="39" customHeight="1">
      <c r="C10" s="7" t="s">
        <v>10</v>
      </c>
      <c r="D10" s="7" t="s">
        <v>11</v>
      </c>
      <c r="E10" s="7" t="s">
        <v>12</v>
      </c>
      <c r="F10" s="7" t="s">
        <v>101</v>
      </c>
      <c r="G10" s="7" t="s">
        <v>102</v>
      </c>
      <c r="H10" s="7" t="s">
        <v>103</v>
      </c>
      <c r="I10" s="7" t="s">
        <v>104</v>
      </c>
      <c r="J10" s="7" t="s">
        <v>20</v>
      </c>
    </row>
    <row r="11" spans="1:10" s="104" customFormat="1" ht="38.25">
      <c r="A11" s="100">
        <v>10</v>
      </c>
      <c r="B11" s="101" t="s">
        <v>21</v>
      </c>
      <c r="C11" s="98">
        <v>801</v>
      </c>
      <c r="D11" s="102">
        <v>2016</v>
      </c>
      <c r="E11" s="54" t="s">
        <v>33</v>
      </c>
      <c r="F11" s="71" t="s">
        <v>186</v>
      </c>
      <c r="G11" s="103" t="s">
        <v>42</v>
      </c>
      <c r="H11" s="83">
        <v>42646</v>
      </c>
      <c r="I11" s="83" t="s">
        <v>220</v>
      </c>
      <c r="J11" s="51" t="s">
        <v>110</v>
      </c>
    </row>
    <row r="12" spans="1:10" s="11" customFormat="1" ht="38.25">
      <c r="A12" s="9">
        <v>20</v>
      </c>
      <c r="B12" s="22" t="s">
        <v>106</v>
      </c>
      <c r="C12" s="25">
        <v>801</v>
      </c>
      <c r="D12" s="26">
        <v>2016</v>
      </c>
      <c r="E12" s="53" t="s">
        <v>35</v>
      </c>
      <c r="F12" s="70" t="s">
        <v>187</v>
      </c>
      <c r="G12" s="27" t="s">
        <v>42</v>
      </c>
      <c r="H12" s="78">
        <v>42647</v>
      </c>
      <c r="I12" s="78" t="s">
        <v>221</v>
      </c>
      <c r="J12" s="29" t="s">
        <v>110</v>
      </c>
    </row>
    <row r="13" spans="1:10" s="11" customFormat="1" ht="38.25">
      <c r="A13" s="9">
        <v>30</v>
      </c>
      <c r="B13" s="24" t="s">
        <v>107</v>
      </c>
      <c r="C13" s="25">
        <v>801</v>
      </c>
      <c r="D13" s="26">
        <v>2016</v>
      </c>
      <c r="E13" s="52" t="s">
        <v>33</v>
      </c>
      <c r="F13" s="71" t="s">
        <v>188</v>
      </c>
      <c r="G13" s="27" t="s">
        <v>42</v>
      </c>
      <c r="H13" s="78">
        <v>42647</v>
      </c>
      <c r="I13" s="78" t="s">
        <v>222</v>
      </c>
      <c r="J13" s="29" t="s">
        <v>110</v>
      </c>
    </row>
    <row r="14" spans="1:10" s="11" customFormat="1" ht="38.25">
      <c r="A14" s="9">
        <v>40</v>
      </c>
      <c r="B14" s="24" t="s">
        <v>108</v>
      </c>
      <c r="C14" s="25">
        <v>801</v>
      </c>
      <c r="D14" s="26">
        <v>2016</v>
      </c>
      <c r="E14" s="52" t="s">
        <v>33</v>
      </c>
      <c r="F14" s="71" t="s">
        <v>189</v>
      </c>
      <c r="G14" s="27" t="s">
        <v>42</v>
      </c>
      <c r="H14" s="78">
        <v>42648</v>
      </c>
      <c r="I14" s="78" t="s">
        <v>223</v>
      </c>
      <c r="J14" s="29" t="s">
        <v>110</v>
      </c>
    </row>
    <row r="15" spans="1:10" ht="38.25">
      <c r="A15" s="9">
        <v>50</v>
      </c>
      <c r="B15" s="24" t="s">
        <v>109</v>
      </c>
      <c r="C15" s="25">
        <v>801</v>
      </c>
      <c r="D15" s="26">
        <v>2016</v>
      </c>
      <c r="E15" s="52" t="s">
        <v>35</v>
      </c>
      <c r="F15" s="70" t="s">
        <v>190</v>
      </c>
      <c r="G15" s="27" t="s">
        <v>42</v>
      </c>
      <c r="H15" s="78">
        <v>42649</v>
      </c>
      <c r="I15" s="78" t="s">
        <v>224</v>
      </c>
      <c r="J15" s="29" t="s">
        <v>110</v>
      </c>
    </row>
    <row r="16" spans="1:10" ht="38.25">
      <c r="A16" s="9">
        <v>60</v>
      </c>
      <c r="B16" s="22" t="s">
        <v>113</v>
      </c>
      <c r="C16" s="25">
        <v>801</v>
      </c>
      <c r="D16" s="26">
        <v>2016</v>
      </c>
      <c r="E16" s="52" t="s">
        <v>33</v>
      </c>
      <c r="F16" s="71" t="s">
        <v>191</v>
      </c>
      <c r="G16" s="27" t="s">
        <v>42</v>
      </c>
      <c r="H16" s="78">
        <v>42649</v>
      </c>
      <c r="I16" s="78" t="s">
        <v>226</v>
      </c>
      <c r="J16" s="29" t="s">
        <v>110</v>
      </c>
    </row>
    <row r="17" spans="1:10" ht="38.25">
      <c r="A17" s="9">
        <v>70</v>
      </c>
      <c r="B17" s="24" t="s">
        <v>114</v>
      </c>
      <c r="C17" s="25">
        <v>801</v>
      </c>
      <c r="D17" s="26">
        <v>2016</v>
      </c>
      <c r="E17" s="52" t="s">
        <v>33</v>
      </c>
      <c r="F17" s="71" t="s">
        <v>192</v>
      </c>
      <c r="G17" s="27" t="s">
        <v>42</v>
      </c>
      <c r="H17" s="78">
        <v>42650</v>
      </c>
      <c r="I17" s="78" t="s">
        <v>225</v>
      </c>
      <c r="J17" s="29" t="s">
        <v>110</v>
      </c>
    </row>
    <row r="18" spans="1:10" ht="38.25">
      <c r="A18" s="9">
        <v>80</v>
      </c>
      <c r="B18" s="24" t="s">
        <v>115</v>
      </c>
      <c r="C18" s="25">
        <v>801</v>
      </c>
      <c r="D18" s="26">
        <v>2016</v>
      </c>
      <c r="E18" s="52" t="s">
        <v>33</v>
      </c>
      <c r="F18" s="71" t="s">
        <v>193</v>
      </c>
      <c r="G18" s="27" t="s">
        <v>42</v>
      </c>
      <c r="H18" s="78">
        <v>42650</v>
      </c>
      <c r="I18" s="78" t="s">
        <v>227</v>
      </c>
      <c r="J18" s="29" t="s">
        <v>110</v>
      </c>
    </row>
    <row r="19" spans="1:10" ht="38.25">
      <c r="A19" s="9">
        <v>90</v>
      </c>
      <c r="B19" s="24" t="s">
        <v>116</v>
      </c>
      <c r="C19" s="25">
        <v>801</v>
      </c>
      <c r="D19" s="26">
        <v>2016</v>
      </c>
      <c r="E19" s="52" t="s">
        <v>33</v>
      </c>
      <c r="F19" s="71" t="s">
        <v>194</v>
      </c>
      <c r="G19" s="27" t="s">
        <v>42</v>
      </c>
      <c r="H19" s="78">
        <v>42650</v>
      </c>
      <c r="I19" s="78" t="s">
        <v>228</v>
      </c>
      <c r="J19" s="29" t="s">
        <v>110</v>
      </c>
    </row>
    <row r="20" spans="1:10" s="11" customFormat="1" ht="38.25">
      <c r="A20" s="9">
        <v>100</v>
      </c>
      <c r="B20" s="22" t="s">
        <v>118</v>
      </c>
      <c r="C20" s="25">
        <v>801</v>
      </c>
      <c r="D20" s="26">
        <v>2016</v>
      </c>
      <c r="E20" s="52" t="s">
        <v>33</v>
      </c>
      <c r="F20" s="71" t="s">
        <v>195</v>
      </c>
      <c r="G20" s="27" t="s">
        <v>42</v>
      </c>
      <c r="H20" s="78">
        <v>42650</v>
      </c>
      <c r="I20" s="78" t="s">
        <v>229</v>
      </c>
      <c r="J20" s="29" t="s">
        <v>110</v>
      </c>
    </row>
    <row r="21" spans="1:10" s="11" customFormat="1" ht="38.25">
      <c r="A21" s="9">
        <v>110</v>
      </c>
      <c r="B21" s="24" t="s">
        <v>119</v>
      </c>
      <c r="C21" s="25">
        <v>801</v>
      </c>
      <c r="D21" s="26">
        <v>2016</v>
      </c>
      <c r="E21" s="52" t="s">
        <v>33</v>
      </c>
      <c r="F21" s="71" t="s">
        <v>196</v>
      </c>
      <c r="G21" s="27" t="s">
        <v>42</v>
      </c>
      <c r="H21" s="78">
        <v>42650</v>
      </c>
      <c r="I21" s="78" t="s">
        <v>230</v>
      </c>
      <c r="J21" s="29" t="s">
        <v>110</v>
      </c>
    </row>
    <row r="22" spans="1:10" s="11" customFormat="1" ht="38.25">
      <c r="A22" s="9">
        <v>120</v>
      </c>
      <c r="B22" s="24" t="s">
        <v>120</v>
      </c>
      <c r="C22" s="25">
        <v>801</v>
      </c>
      <c r="D22" s="26">
        <v>2016</v>
      </c>
      <c r="E22" s="52" t="s">
        <v>33</v>
      </c>
      <c r="F22" s="71" t="s">
        <v>197</v>
      </c>
      <c r="G22" s="27" t="s">
        <v>42</v>
      </c>
      <c r="H22" s="78">
        <v>42653</v>
      </c>
      <c r="I22" s="78" t="s">
        <v>231</v>
      </c>
      <c r="J22" s="29" t="s">
        <v>110</v>
      </c>
    </row>
    <row r="23" spans="1:10" s="11" customFormat="1" ht="38.25">
      <c r="A23" s="9">
        <v>130</v>
      </c>
      <c r="B23" s="24" t="s">
        <v>137</v>
      </c>
      <c r="C23" s="25">
        <v>801</v>
      </c>
      <c r="D23" s="26">
        <v>2016</v>
      </c>
      <c r="E23" s="52" t="s">
        <v>33</v>
      </c>
      <c r="F23" s="71" t="s">
        <v>198</v>
      </c>
      <c r="G23" s="27" t="s">
        <v>42</v>
      </c>
      <c r="H23" s="78">
        <v>42653</v>
      </c>
      <c r="I23" s="78" t="s">
        <v>232</v>
      </c>
      <c r="J23" s="29" t="s">
        <v>110</v>
      </c>
    </row>
    <row r="24" spans="1:10" s="11" customFormat="1" ht="38.25">
      <c r="A24" s="9">
        <v>140</v>
      </c>
      <c r="B24" s="22" t="s">
        <v>121</v>
      </c>
      <c r="C24" s="25">
        <v>801</v>
      </c>
      <c r="D24" s="26">
        <v>2016</v>
      </c>
      <c r="E24" s="52" t="s">
        <v>33</v>
      </c>
      <c r="F24" s="71" t="s">
        <v>199</v>
      </c>
      <c r="G24" s="27" t="s">
        <v>42</v>
      </c>
      <c r="H24" s="78">
        <v>42653</v>
      </c>
      <c r="I24" s="78" t="s">
        <v>233</v>
      </c>
      <c r="J24" s="29" t="s">
        <v>110</v>
      </c>
    </row>
    <row r="25" spans="1:10" s="11" customFormat="1" ht="38.25">
      <c r="A25" s="9">
        <v>150</v>
      </c>
      <c r="B25" s="24" t="s">
        <v>122</v>
      </c>
      <c r="C25" s="25">
        <v>801</v>
      </c>
      <c r="D25" s="26">
        <v>2016</v>
      </c>
      <c r="E25" s="52" t="s">
        <v>33</v>
      </c>
      <c r="F25" s="71" t="s">
        <v>200</v>
      </c>
      <c r="G25" s="27" t="s">
        <v>42</v>
      </c>
      <c r="H25" s="78">
        <v>42653</v>
      </c>
      <c r="I25" s="78" t="s">
        <v>234</v>
      </c>
      <c r="J25" s="29" t="s">
        <v>110</v>
      </c>
    </row>
    <row r="26" spans="1:10" s="11" customFormat="1" ht="38.25">
      <c r="A26" s="9">
        <v>160</v>
      </c>
      <c r="B26" s="24" t="s">
        <v>123</v>
      </c>
      <c r="C26" s="25">
        <v>801</v>
      </c>
      <c r="D26" s="26">
        <v>2016</v>
      </c>
      <c r="E26" s="52" t="s">
        <v>33</v>
      </c>
      <c r="F26" s="71" t="s">
        <v>201</v>
      </c>
      <c r="G26" s="27" t="s">
        <v>42</v>
      </c>
      <c r="H26" s="78">
        <v>42657</v>
      </c>
      <c r="I26" s="78" t="s">
        <v>235</v>
      </c>
      <c r="J26" s="29" t="s">
        <v>110</v>
      </c>
    </row>
    <row r="27" spans="1:10" s="11" customFormat="1" ht="38.25">
      <c r="A27" s="9">
        <v>170</v>
      </c>
      <c r="B27" s="24" t="s">
        <v>124</v>
      </c>
      <c r="C27" s="25">
        <v>801</v>
      </c>
      <c r="D27" s="26">
        <v>2016</v>
      </c>
      <c r="E27" s="52" t="s">
        <v>33</v>
      </c>
      <c r="F27" s="71" t="s">
        <v>202</v>
      </c>
      <c r="G27" s="27" t="s">
        <v>42</v>
      </c>
      <c r="H27" s="78">
        <v>42654</v>
      </c>
      <c r="I27" s="78" t="s">
        <v>236</v>
      </c>
      <c r="J27" s="29" t="s">
        <v>110</v>
      </c>
    </row>
    <row r="28" spans="1:10" s="11" customFormat="1" ht="38.25">
      <c r="A28" s="9">
        <v>180</v>
      </c>
      <c r="B28" s="22" t="s">
        <v>125</v>
      </c>
      <c r="C28" s="25">
        <v>801</v>
      </c>
      <c r="D28" s="26">
        <v>2016</v>
      </c>
      <c r="E28" s="52" t="s">
        <v>33</v>
      </c>
      <c r="F28" s="71" t="s">
        <v>203</v>
      </c>
      <c r="G28" s="27" t="s">
        <v>42</v>
      </c>
      <c r="H28" s="78">
        <v>42655</v>
      </c>
      <c r="I28" s="78" t="s">
        <v>237</v>
      </c>
      <c r="J28" s="29" t="s">
        <v>110</v>
      </c>
    </row>
    <row r="29" spans="1:10" s="11" customFormat="1" ht="38.25">
      <c r="A29" s="9">
        <v>190</v>
      </c>
      <c r="B29" s="24" t="s">
        <v>126</v>
      </c>
      <c r="C29" s="25">
        <v>801</v>
      </c>
      <c r="D29" s="26">
        <v>2016</v>
      </c>
      <c r="E29" s="52" t="s">
        <v>33</v>
      </c>
      <c r="F29" s="71" t="s">
        <v>204</v>
      </c>
      <c r="G29" s="27" t="s">
        <v>42</v>
      </c>
      <c r="H29" s="78">
        <v>42655</v>
      </c>
      <c r="I29" s="78" t="s">
        <v>238</v>
      </c>
      <c r="J29" s="29" t="s">
        <v>110</v>
      </c>
    </row>
    <row r="30" spans="1:10" s="11" customFormat="1" ht="38.25">
      <c r="A30" s="9">
        <v>200</v>
      </c>
      <c r="B30" s="24" t="s">
        <v>127</v>
      </c>
      <c r="C30" s="25">
        <v>801</v>
      </c>
      <c r="D30" s="26">
        <v>2016</v>
      </c>
      <c r="E30" s="52" t="s">
        <v>35</v>
      </c>
      <c r="F30" s="72" t="s">
        <v>205</v>
      </c>
      <c r="G30" s="27" t="s">
        <v>42</v>
      </c>
      <c r="H30" s="78">
        <v>42663</v>
      </c>
      <c r="I30" s="78" t="s">
        <v>239</v>
      </c>
      <c r="J30" s="29" t="s">
        <v>110</v>
      </c>
    </row>
    <row r="31" spans="1:10" s="11" customFormat="1" ht="38.25">
      <c r="A31" s="9">
        <v>210</v>
      </c>
      <c r="B31" s="24" t="s">
        <v>128</v>
      </c>
      <c r="C31" s="25">
        <v>801</v>
      </c>
      <c r="D31" s="26">
        <v>2016</v>
      </c>
      <c r="E31" s="52" t="s">
        <v>35</v>
      </c>
      <c r="F31" s="72" t="s">
        <v>206</v>
      </c>
      <c r="G31" s="27" t="s">
        <v>42</v>
      </c>
      <c r="H31" s="78">
        <v>42664</v>
      </c>
      <c r="I31" s="78" t="s">
        <v>240</v>
      </c>
      <c r="J31" s="29" t="s">
        <v>110</v>
      </c>
    </row>
    <row r="32" spans="1:10" s="11" customFormat="1" ht="38.25">
      <c r="A32" s="9">
        <v>220</v>
      </c>
      <c r="B32" s="22" t="s">
        <v>129</v>
      </c>
      <c r="C32" s="25">
        <v>801</v>
      </c>
      <c r="D32" s="26">
        <v>2016</v>
      </c>
      <c r="E32" s="52" t="s">
        <v>33</v>
      </c>
      <c r="F32" s="70" t="s">
        <v>207</v>
      </c>
      <c r="G32" s="27" t="s">
        <v>42</v>
      </c>
      <c r="H32" s="78">
        <v>42664</v>
      </c>
      <c r="I32" s="78" t="s">
        <v>241</v>
      </c>
      <c r="J32" s="29" t="s">
        <v>110</v>
      </c>
    </row>
    <row r="33" spans="1:10" s="11" customFormat="1" ht="38.25">
      <c r="A33" s="9">
        <v>230</v>
      </c>
      <c r="B33" s="24" t="s">
        <v>132</v>
      </c>
      <c r="C33" s="25">
        <v>801</v>
      </c>
      <c r="D33" s="26">
        <v>2016</v>
      </c>
      <c r="E33" s="52" t="s">
        <v>33</v>
      </c>
      <c r="F33" s="70" t="s">
        <v>208</v>
      </c>
      <c r="G33" s="27" t="s">
        <v>42</v>
      </c>
      <c r="H33" s="78">
        <v>42667</v>
      </c>
      <c r="I33" s="78" t="s">
        <v>242</v>
      </c>
      <c r="J33" s="29" t="s">
        <v>110</v>
      </c>
    </row>
    <row r="34" spans="1:10" ht="38.25">
      <c r="A34" s="9">
        <v>240</v>
      </c>
      <c r="B34" s="24" t="s">
        <v>133</v>
      </c>
      <c r="C34" s="25">
        <v>801</v>
      </c>
      <c r="D34" s="26">
        <v>2016</v>
      </c>
      <c r="E34" s="73" t="s">
        <v>35</v>
      </c>
      <c r="F34" s="70" t="s">
        <v>209</v>
      </c>
      <c r="G34" s="27" t="s">
        <v>42</v>
      </c>
      <c r="H34" s="78">
        <v>42667</v>
      </c>
      <c r="I34" s="78" t="s">
        <v>243</v>
      </c>
      <c r="J34" s="29" t="s">
        <v>110</v>
      </c>
    </row>
    <row r="35" spans="1:10" ht="38.25">
      <c r="A35" s="9">
        <v>250</v>
      </c>
      <c r="B35" s="24" t="s">
        <v>134</v>
      </c>
      <c r="C35" s="25">
        <v>801</v>
      </c>
      <c r="D35" s="26">
        <v>2016</v>
      </c>
      <c r="E35" s="52" t="s">
        <v>33</v>
      </c>
      <c r="F35" s="70" t="s">
        <v>210</v>
      </c>
      <c r="G35" s="27" t="s">
        <v>42</v>
      </c>
      <c r="H35" s="78">
        <v>42668</v>
      </c>
      <c r="I35" s="78" t="s">
        <v>244</v>
      </c>
      <c r="J35" s="29" t="s">
        <v>110</v>
      </c>
    </row>
    <row r="36" spans="1:10" ht="38.25">
      <c r="A36" s="9">
        <v>260</v>
      </c>
      <c r="B36" s="22" t="s">
        <v>135</v>
      </c>
      <c r="C36" s="25">
        <v>801</v>
      </c>
      <c r="D36" s="26">
        <v>2016</v>
      </c>
      <c r="E36" s="74" t="s">
        <v>140</v>
      </c>
      <c r="F36" s="70" t="s">
        <v>211</v>
      </c>
      <c r="G36" s="27" t="s">
        <v>42</v>
      </c>
      <c r="H36" s="78">
        <v>42669</v>
      </c>
      <c r="I36" s="78" t="s">
        <v>245</v>
      </c>
      <c r="J36" s="29" t="s">
        <v>110</v>
      </c>
    </row>
    <row r="37" spans="1:10" ht="38.25">
      <c r="A37" s="9">
        <v>270</v>
      </c>
      <c r="B37" s="24" t="s">
        <v>136</v>
      </c>
      <c r="C37" s="25">
        <v>801</v>
      </c>
      <c r="D37" s="26">
        <v>2016</v>
      </c>
      <c r="E37" s="73" t="s">
        <v>35</v>
      </c>
      <c r="F37" s="72" t="s">
        <v>212</v>
      </c>
      <c r="G37" s="27" t="s">
        <v>42</v>
      </c>
      <c r="H37" s="78">
        <v>42670</v>
      </c>
      <c r="I37" s="78" t="s">
        <v>246</v>
      </c>
      <c r="J37" s="29" t="s">
        <v>110</v>
      </c>
    </row>
    <row r="38" spans="1:10" s="11" customFormat="1" ht="38.25">
      <c r="A38" s="9">
        <v>280</v>
      </c>
      <c r="B38" s="24" t="s">
        <v>138</v>
      </c>
      <c r="C38" s="25">
        <v>801</v>
      </c>
      <c r="D38" s="26">
        <v>2016</v>
      </c>
      <c r="E38" s="52" t="s">
        <v>35</v>
      </c>
      <c r="F38" s="72" t="s">
        <v>213</v>
      </c>
      <c r="G38" s="27" t="s">
        <v>42</v>
      </c>
      <c r="H38" s="78">
        <v>42670</v>
      </c>
      <c r="I38" s="78" t="s">
        <v>247</v>
      </c>
      <c r="J38" s="29" t="s">
        <v>110</v>
      </c>
    </row>
    <row r="39" spans="1:10" s="11" customFormat="1" ht="38.25">
      <c r="A39" s="9">
        <v>290</v>
      </c>
      <c r="B39" s="24" t="s">
        <v>139</v>
      </c>
      <c r="C39" s="25">
        <v>801</v>
      </c>
      <c r="D39" s="26">
        <v>2016</v>
      </c>
      <c r="E39" s="52" t="s">
        <v>35</v>
      </c>
      <c r="F39" s="70" t="s">
        <v>214</v>
      </c>
      <c r="G39" s="27" t="s">
        <v>42</v>
      </c>
      <c r="H39" s="78">
        <v>42671</v>
      </c>
      <c r="I39" s="78" t="s">
        <v>248</v>
      </c>
      <c r="J39" s="29" t="s">
        <v>110</v>
      </c>
    </row>
    <row r="40" spans="1:10" s="11" customFormat="1" ht="38.25">
      <c r="A40" s="9">
        <v>300</v>
      </c>
      <c r="B40" s="22" t="s">
        <v>141</v>
      </c>
      <c r="C40" s="25">
        <v>801</v>
      </c>
      <c r="D40" s="26">
        <v>2016</v>
      </c>
      <c r="E40" s="52" t="s">
        <v>35</v>
      </c>
      <c r="F40" s="70" t="s">
        <v>215</v>
      </c>
      <c r="G40" s="27" t="s">
        <v>42</v>
      </c>
      <c r="H40" s="78">
        <v>42671</v>
      </c>
      <c r="I40" s="78" t="s">
        <v>249</v>
      </c>
      <c r="J40" s="29" t="s">
        <v>110</v>
      </c>
    </row>
    <row r="41" spans="1:10" ht="38.25">
      <c r="A41" s="9">
        <v>310</v>
      </c>
      <c r="B41" s="24" t="s">
        <v>142</v>
      </c>
      <c r="C41" s="25">
        <v>801</v>
      </c>
      <c r="D41" s="26">
        <v>2016</v>
      </c>
      <c r="E41" s="52" t="s">
        <v>35</v>
      </c>
      <c r="F41" s="72" t="s">
        <v>216</v>
      </c>
      <c r="G41" s="27" t="s">
        <v>42</v>
      </c>
      <c r="H41" s="78">
        <v>42671</v>
      </c>
      <c r="I41" s="78" t="s">
        <v>250</v>
      </c>
      <c r="J41" s="29" t="s">
        <v>110</v>
      </c>
    </row>
    <row r="42" spans="1:10" ht="38.25">
      <c r="A42" s="9">
        <v>320</v>
      </c>
      <c r="B42" s="24" t="s">
        <v>143</v>
      </c>
      <c r="C42" s="25">
        <v>801</v>
      </c>
      <c r="D42" s="26">
        <v>2016</v>
      </c>
      <c r="E42" s="52" t="s">
        <v>33</v>
      </c>
      <c r="F42" s="70" t="s">
        <v>217</v>
      </c>
      <c r="G42" s="27" t="s">
        <v>42</v>
      </c>
      <c r="H42" s="78">
        <v>42671</v>
      </c>
      <c r="I42" s="78" t="s">
        <v>251</v>
      </c>
      <c r="J42" s="29" t="s">
        <v>110</v>
      </c>
    </row>
    <row r="43" spans="1:10" ht="38.25">
      <c r="A43" s="9">
        <v>330</v>
      </c>
      <c r="B43" s="24" t="s">
        <v>144</v>
      </c>
      <c r="C43" s="25">
        <v>801</v>
      </c>
      <c r="D43" s="26">
        <v>2016</v>
      </c>
      <c r="E43" s="52" t="s">
        <v>35</v>
      </c>
      <c r="F43" s="72" t="s">
        <v>218</v>
      </c>
      <c r="G43" s="27" t="s">
        <v>254</v>
      </c>
      <c r="H43" s="79">
        <v>42674</v>
      </c>
      <c r="I43" s="79" t="s">
        <v>252</v>
      </c>
      <c r="J43" s="29" t="s">
        <v>110</v>
      </c>
    </row>
    <row r="44" spans="1:10" ht="38.25">
      <c r="A44" s="9">
        <v>340</v>
      </c>
      <c r="B44" s="24" t="s">
        <v>145</v>
      </c>
      <c r="C44" s="25">
        <v>801</v>
      </c>
      <c r="D44" s="26">
        <v>2016</v>
      </c>
      <c r="E44" s="52" t="s">
        <v>33</v>
      </c>
      <c r="F44" s="70" t="s">
        <v>219</v>
      </c>
      <c r="G44" s="27" t="s">
        <v>255</v>
      </c>
      <c r="H44" s="78">
        <v>42674</v>
      </c>
      <c r="I44" s="78" t="s">
        <v>253</v>
      </c>
      <c r="J44" s="29" t="s">
        <v>110</v>
      </c>
    </row>
    <row r="50853" spans="1:2" ht="12.75">
      <c r="A50853">
        <v>24</v>
      </c>
      <c r="B50853">
        <v>89</v>
      </c>
    </row>
    <row r="50856" spans="1:2" ht="12.75">
      <c r="A50856" t="s">
        <v>22</v>
      </c>
      <c r="B50856" t="s">
        <v>42</v>
      </c>
    </row>
    <row r="50857" spans="1:2" ht="12.75">
      <c r="A50857" t="s">
        <v>23</v>
      </c>
      <c r="B50857" t="s">
        <v>43</v>
      </c>
    </row>
    <row r="50858" spans="1:2" ht="12.75">
      <c r="A50858" t="s">
        <v>24</v>
      </c>
      <c r="B50858" t="s">
        <v>44</v>
      </c>
    </row>
    <row r="50859" spans="1:2" ht="12.75">
      <c r="A50859" t="s">
        <v>25</v>
      </c>
      <c r="B50859" t="s">
        <v>45</v>
      </c>
    </row>
    <row r="50860" spans="1:2" ht="12.75">
      <c r="A50860" t="s">
        <v>26</v>
      </c>
      <c r="B50860" t="s">
        <v>46</v>
      </c>
    </row>
    <row r="50861" spans="1:2" ht="12.75">
      <c r="A50861" t="s">
        <v>27</v>
      </c>
      <c r="B50861" t="s">
        <v>47</v>
      </c>
    </row>
    <row r="50862" ht="12.75">
      <c r="A50862" t="s">
        <v>28</v>
      </c>
    </row>
    <row r="50863" ht="12.75">
      <c r="A50863" t="s">
        <v>29</v>
      </c>
    </row>
    <row r="50864" ht="12.75">
      <c r="A50864" t="s">
        <v>30</v>
      </c>
    </row>
    <row r="50865" ht="12.75">
      <c r="A50865" t="s">
        <v>31</v>
      </c>
    </row>
    <row r="50866" ht="12.75">
      <c r="A50866" t="s">
        <v>32</v>
      </c>
    </row>
    <row r="50867" ht="12.75">
      <c r="A50867" t="s">
        <v>33</v>
      </c>
    </row>
    <row r="50868" ht="12.75">
      <c r="A50868" t="s">
        <v>34</v>
      </c>
    </row>
    <row r="50869" ht="12.75">
      <c r="A50869" t="s">
        <v>35</v>
      </c>
    </row>
    <row r="50870" ht="12.75">
      <c r="A50870" t="s">
        <v>36</v>
      </c>
    </row>
    <row r="50871" ht="12.75">
      <c r="A50871" t="s">
        <v>37</v>
      </c>
    </row>
    <row r="50872" ht="12.75">
      <c r="A50872" t="s">
        <v>38</v>
      </c>
    </row>
    <row r="50873" ht="12.75">
      <c r="A50873"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44">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G11:G44">
      <formula1>$B$50856:$B$50861</formula1>
    </dataValidation>
    <dataValidation type="textLength" allowBlank="1" showInputMessage="1" showErrorMessage="1" promptTitle="Cualquier contenido" error="Escriba un texto " sqref="J11:J44">
      <formula1>0</formula1>
      <formula2>3500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2016-09-12T20:50:37Z</cp:lastPrinted>
  <dcterms:created xsi:type="dcterms:W3CDTF">2014-03-06T23:09:53Z</dcterms:created>
  <dcterms:modified xsi:type="dcterms:W3CDTF">2016-11-08T23:25:34Z</dcterms:modified>
  <cp:category/>
  <cp:version/>
  <cp:contentType/>
  <cp:contentStatus/>
</cp:coreProperties>
</file>